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Karaoke Pendientes\"/>
    </mc:Choice>
  </mc:AlternateContent>
  <xr:revisionPtr revIDLastSave="0" documentId="8_{9E5587B1-082D-4FDA-9341-04B286755FF3}" xr6:coauthVersionLast="47" xr6:coauthVersionMax="47" xr10:uidLastSave="{00000000-0000-0000-0000-000000000000}"/>
  <bookViews>
    <workbookView xWindow="-120" yWindow="-120" windowWidth="29040" windowHeight="15840" xr2:uid="{014ADEBA-EC42-485F-96DC-5562E9BFEB71}"/>
  </bookViews>
  <sheets>
    <sheet name="Compras y C. MIPYMES-Dic. 2023" sheetId="1" r:id="rId1"/>
  </sheets>
  <definedNames>
    <definedName name="_xlnm._FilterDatabase" localSheetId="0" hidden="1">'Compras y C. MIPYMES-Dic. 2023'!$B$6:$E$6</definedName>
    <definedName name="_xlnm.Print_Area" localSheetId="0">'Compras y C. MIPYMES-Dic. 2023'!$A$1:$E$38</definedName>
    <definedName name="Excel_BuiltIn_Print_Titles" localSheetId="0">'Compras y C. MIPYMES-Dic. 2023'!#REF!</definedName>
    <definedName name="incBuyerDossierDetaillnkRequestName" localSheetId="0">'Compras y C. MIPYMES-Dic. 2023'!#REF!</definedName>
    <definedName name="_xlnm.Print_Titles" localSheetId="0">'Compras y C. MIPYMES-Dic. 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<sst xmlns="http://schemas.openxmlformats.org/spreadsheetml/2006/main" count="73" uniqueCount="50">
  <si>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</si>
  <si>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</si>
  <si>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</si>
  <si>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</si>
  <si>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</si>
  <si>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</si>
  <si>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</si>
  <si>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</si>
  <si>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MINISTERIO DE LA VIVIENDA, HÁBITAT Y EDIFICACIONES</t>
  </si>
  <si>
    <t>MIPYME</t>
  </si>
  <si>
    <t>MIPYME MUJER</t>
  </si>
  <si>
    <t>Dra. Margarita De los Santos P.</t>
  </si>
  <si>
    <t>Directora de Compras y Contrataciones</t>
  </si>
  <si>
    <t>Dirección de Compras y Contrataciones</t>
  </si>
  <si>
    <t>PUBLICOM, SRL</t>
  </si>
  <si>
    <t>GTG INDUSTRIAL, SRL</t>
  </si>
  <si>
    <t>B&amp;F MERCANTIL, SRL</t>
  </si>
  <si>
    <t>CASA ARMES, SRL</t>
  </si>
  <si>
    <t>FERROELECTRO INDUSTRIAL Y REFRIGERACIÓN F&amp;H, SRL</t>
  </si>
  <si>
    <t>CG BIOMEDICAL, SRL</t>
  </si>
  <si>
    <t>GLADYS VIRGINIA DÍAZ DE SCHIFFINO</t>
  </si>
  <si>
    <t>DUBAMED, SRL</t>
  </si>
  <si>
    <t>OBELCA, SRL</t>
  </si>
  <si>
    <t>BLUEBOX SOLUTIONS, SRL</t>
  </si>
  <si>
    <t>CORAMCA, SRL</t>
  </si>
  <si>
    <t>DOS-GARCÍA, SRL</t>
  </si>
  <si>
    <t>BANDERAS GLOBAL HC, SRL</t>
  </si>
  <si>
    <t>MUEBLES &amp; EQUIPOS PARA OFICINA LEÓN GONZALEZ, SRL</t>
  </si>
  <si>
    <t>ABASTECIMIENTOS COMERCIALES FJJ, SRL</t>
  </si>
  <si>
    <t>PRIORMON OFFICE, SRL</t>
  </si>
  <si>
    <t>SERVICIOS DE ASESORÍAS MERCADEO Y VENTAS (SERAMEV), SRL</t>
  </si>
  <si>
    <t>SOLUCIONES GREIKOL, SRL</t>
  </si>
  <si>
    <t>ADQUISICIÓN DE COMESTIBLES PARA SER UTILIZADO POR EL PERSONAL DE ESTE MINISTERIO</t>
  </si>
  <si>
    <t>ADQUISICIÓN DE MATERIALES DE PLOMERÍA, PARA SER UTILIZADO EN LOS DIFERENTES EDIFICIOS Y ÁREAS DE MANTENIMIENTO PARA DIFERENTES LABORES DE ESTE MINISTERIO, DIRIGIDO A MIPYMES.</t>
  </si>
  <si>
    <t>ADQUISICIÓN DE HERRAMIENTAS DE MANO, PARA EL USO DEL PERSONAL TÉCNICO DE MANTENIMIENTO EN DIFERENTES LABORES DE ESTE MINISTERIO, DIRIGIDO A MIPYMES</t>
  </si>
  <si>
    <t>ADQUISICIÓN DE MEMORIAS Y DISCOS DUROS PARA SER UTILIZADOS EN LA DIRECCION DE COMUNICACIONES DE ESTE MINISTERIO, DIRIGIDO A MIPYMES.</t>
  </si>
  <si>
    <t>SERVICIO DE ALMUERZO PARA CUARENTA (40) PERSONAS, A FIN DE SER UTILIZADO EN ESTE MINISTERIO, DIRIGIDO A MIPYMES</t>
  </si>
  <si>
    <t>ADQUISICIÓN DE EQUIPOS MÉDICOS PARA SER UTILIZADOS EN LA UNIDAD MÉDICA DE ESTE MINISTERIO, DIRIGIDA A MIPYMES.</t>
  </si>
  <si>
    <t>ADQUISICIÓN DE TIRAS DE TICKETS, PARA SER UTILIZADOS EN LA ACTIVIDAD DE INTEGRACIÓN DE ESTE MINISTERIO</t>
  </si>
  <si>
    <t>ADQUISICIÓN DE UTENSILIOS DE COCINA, PARA SER UTILIZADO EN LAS DIFERENTES DEPENDENCIAS DE ESTE MINISTERIO</t>
  </si>
  <si>
    <t>ADQUISICIÓN DE EQUIPOS INFORMÁTICOS PARA EXPANDIR LA RED DE TELECOMUNICACIONES DE LA INSTITUCIÓN</t>
  </si>
  <si>
    <t>COMPRA DE MATERIALES ELECTRICOS, DIRIGIDA A MIPYMES.</t>
  </si>
  <si>
    <t>ADQUISICIÓN DE ASTAS, DIRIGIDA A MIPYMES.</t>
  </si>
  <si>
    <t>ADQUISICIÓN DE MOBILIARIOS DE OFICINA, PARA SER UTILIZADOS EN DIFERENTES AREAS DE ESTE MINISTERIO, DIRIGIDO A MIPYMES</t>
  </si>
  <si>
    <t>SERVICIO DE IMPRESIÓN, INSTALACIÓN Y DESINSTALACIÓN DE DOS (2) BANNER, LONA MESH</t>
  </si>
  <si>
    <t>ADQUISICIÓN DE PAPEL HIGIÉNICO Y PAPEL TOALLA PARA SUPLIR EL STOCK DEL ALMACÉN DE ESTE MINISTERIO</t>
  </si>
  <si>
    <t>ADQUISICIÓN DE DOS (2) DRONES, QUE SERÁN UTILIZADOS EN EL VICEMINISTERIO DE NORMAS, REGLAMENTACIONES Y TRAMITACIONES, DIRIGIDO A MIPYMES.</t>
  </si>
  <si>
    <t>ADQUISICIÓN DE PAPELERIA DE IMPRESIÓN, DIRIGIDA A MIPYMES.</t>
  </si>
  <si>
    <t>ADQUISICIÓN DE MATERIALES DE HIGIENE Y LIMPIEZA, DIRIGIDO A MIPYMES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</si>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</sst>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0"/>
      <color rgb="FFFFFFFF"/>
      <name val="Book Antiqua"/>
      <family val="1"/>
    </font>
    <font>
      <sz val="9"/>
      <color rgb="FF000000"/>
      <name val="Book Antiqua"/>
      <family val="1"/>
    </font>
    <font>
      <sz val="9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justify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2" borderId="0" xfId="0" applyFont="1" applyFill="1" applyAlignment="1">
      <alignment horizontal="center"/>
    </xf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164" fontId="9" fillId="0" borderId="2" xfId="2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157550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I94"/>
  <sheetViews>
    <sheetView showGridLines="0" tabSelected="1" zoomScaleNormal="100" zoomScalePageLayoutView="85" workbookViewId="0">
      <selection activeCell="J12" sqref="J12"/>
    </sheetView>
  </sheetViews>
  <sheetFormatPr baseColWidth="10" defaultColWidth="9.140625" defaultRowHeight="12.75" x14ac:dyDescent="0.2"/>
  <cols>
    <col min="1" max="1" width="5" style="3" customWidth="1"/>
    <col min="2" max="2" width="43.5703125" style="2" customWidth="1"/>
    <col min="3" max="3" width="82" customWidth="1"/>
    <col min="4" max="4" width="21.85546875" style="1" customWidth="1"/>
    <col min="5" max="5" width="18.140625" bestFit="1" customWidth="1"/>
    <col min="10" max="10" width="21.7109375" customWidth="1"/>
  </cols>
  <sheetData>
    <row r="1" spans="1:9" ht="19.5" customHeight="1" x14ac:dyDescent="0.2">
      <c r="A1" s="8"/>
      <c r="B1" s="30" t="s">
        <v>8</v>
      </c>
      <c r="C1" s="30"/>
      <c r="D1" s="30"/>
      <c r="E1" s="30"/>
    </row>
    <row r="2" spans="1:9" ht="18" customHeight="1" x14ac:dyDescent="0.25">
      <c r="A2" s="8"/>
      <c r="B2" s="30" t="s">
        <v>7</v>
      </c>
      <c r="C2" s="30"/>
      <c r="D2" s="30"/>
      <c r="E2" s="30"/>
      <c r="F2" s="16"/>
    </row>
    <row r="3" spans="1:9" ht="15" x14ac:dyDescent="0.25">
      <c r="A3" s="8"/>
      <c r="B3" s="28" t="s">
        <v>6</v>
      </c>
      <c r="C3" s="28"/>
      <c r="D3" s="28"/>
      <c r="E3" s="28"/>
      <c r="F3" s="16"/>
    </row>
    <row r="4" spans="1:9" ht="15" x14ac:dyDescent="0.25">
      <c r="A4" s="8"/>
      <c r="B4" s="29" t="s">
        <v>49</v>
      </c>
      <c r="C4" s="29"/>
      <c r="D4" s="29"/>
      <c r="E4" s="29"/>
      <c r="F4" s="16"/>
    </row>
    <row r="5" spans="1:9" ht="16.5" x14ac:dyDescent="0.3">
      <c r="A5" s="8"/>
      <c r="B5" s="13"/>
      <c r="C5" s="10"/>
      <c r="D5" s="14"/>
      <c r="E5" s="15"/>
      <c r="F5" s="16"/>
    </row>
    <row r="6" spans="1:9" ht="15" x14ac:dyDescent="0.25">
      <c r="A6" s="18" t="s">
        <v>5</v>
      </c>
      <c r="B6" s="18" t="s">
        <v>4</v>
      </c>
      <c r="C6" s="18" t="s">
        <v>3</v>
      </c>
      <c r="D6" s="18" t="s">
        <v>2</v>
      </c>
      <c r="E6" s="18" t="s">
        <v>1</v>
      </c>
      <c r="F6" s="16"/>
    </row>
    <row r="7" spans="1:9" s="9" customFormat="1" ht="13.5" x14ac:dyDescent="0.2">
      <c r="A7" s="19">
        <v>1</v>
      </c>
      <c r="B7" s="25" t="s">
        <v>15</v>
      </c>
      <c r="C7" s="26" t="s">
        <v>32</v>
      </c>
      <c r="D7" s="25" t="s">
        <v>10</v>
      </c>
      <c r="E7" s="27">
        <v>945856</v>
      </c>
      <c r="F7" s="17"/>
      <c r="I7"/>
    </row>
    <row r="8" spans="1:9" s="9" customFormat="1" ht="40.5" x14ac:dyDescent="0.2">
      <c r="A8" s="19">
        <v>2</v>
      </c>
      <c r="B8" s="25" t="s">
        <v>16</v>
      </c>
      <c r="C8" s="26" t="s">
        <v>33</v>
      </c>
      <c r="D8" s="25" t="s">
        <v>10</v>
      </c>
      <c r="E8" s="27">
        <v>366499</v>
      </c>
      <c r="F8" s="17"/>
      <c r="I8"/>
    </row>
    <row r="9" spans="1:9" s="9" customFormat="1" ht="27" x14ac:dyDescent="0.2">
      <c r="A9" s="19">
        <v>3</v>
      </c>
      <c r="B9" s="25" t="s">
        <v>17</v>
      </c>
      <c r="C9" s="26" t="s">
        <v>34</v>
      </c>
      <c r="D9" s="25" t="s">
        <v>9</v>
      </c>
      <c r="E9" s="27">
        <v>197864</v>
      </c>
      <c r="F9" s="17"/>
      <c r="I9"/>
    </row>
    <row r="10" spans="1:9" s="9" customFormat="1" ht="27" x14ac:dyDescent="0.2">
      <c r="A10" s="19">
        <v>4</v>
      </c>
      <c r="B10" s="25" t="s">
        <v>18</v>
      </c>
      <c r="C10" s="26" t="s">
        <v>34</v>
      </c>
      <c r="D10" s="25" t="s">
        <v>10</v>
      </c>
      <c r="E10" s="27">
        <v>134617</v>
      </c>
      <c r="F10" s="17"/>
      <c r="I10"/>
    </row>
    <row r="11" spans="1:9" s="9" customFormat="1" ht="27" x14ac:dyDescent="0.2">
      <c r="A11" s="19">
        <v>5</v>
      </c>
      <c r="B11" s="25" t="s">
        <v>19</v>
      </c>
      <c r="C11" s="26" t="s">
        <v>35</v>
      </c>
      <c r="D11" s="25" t="s">
        <v>9</v>
      </c>
      <c r="E11" s="27">
        <v>295944</v>
      </c>
      <c r="F11" s="17"/>
      <c r="I11"/>
    </row>
    <row r="12" spans="1:9" s="9" customFormat="1" ht="27" x14ac:dyDescent="0.2">
      <c r="A12" s="19">
        <v>6</v>
      </c>
      <c r="B12" s="25" t="s">
        <v>20</v>
      </c>
      <c r="C12" s="26" t="s">
        <v>36</v>
      </c>
      <c r="D12" s="25" t="s">
        <v>10</v>
      </c>
      <c r="E12" s="27">
        <v>204128</v>
      </c>
      <c r="F12" s="17"/>
      <c r="I12"/>
    </row>
    <row r="13" spans="1:9" s="9" customFormat="1" ht="27" x14ac:dyDescent="0.2">
      <c r="A13" s="19">
        <v>7</v>
      </c>
      <c r="B13" s="25" t="s">
        <v>21</v>
      </c>
      <c r="C13" s="26" t="s">
        <v>37</v>
      </c>
      <c r="D13" s="25" t="s">
        <v>9</v>
      </c>
      <c r="E13" s="27">
        <v>152729</v>
      </c>
      <c r="F13" s="17"/>
      <c r="I13"/>
    </row>
    <row r="14" spans="1:9" s="9" customFormat="1" ht="27" x14ac:dyDescent="0.2">
      <c r="A14" s="19">
        <v>8</v>
      </c>
      <c r="B14" s="25" t="s">
        <v>14</v>
      </c>
      <c r="C14" s="26" t="s">
        <v>38</v>
      </c>
      <c r="D14" s="25" t="s">
        <v>10</v>
      </c>
      <c r="E14" s="27">
        <v>46125</v>
      </c>
      <c r="F14" s="17"/>
      <c r="I14"/>
    </row>
    <row r="15" spans="1:9" s="9" customFormat="1" ht="27" x14ac:dyDescent="0.2">
      <c r="A15" s="19">
        <v>9</v>
      </c>
      <c r="B15" s="25" t="s">
        <v>22</v>
      </c>
      <c r="C15" s="26" t="s">
        <v>39</v>
      </c>
      <c r="D15" s="25" t="s">
        <v>10</v>
      </c>
      <c r="E15" s="27">
        <v>590597</v>
      </c>
      <c r="F15" s="17"/>
      <c r="I15"/>
    </row>
    <row r="16" spans="1:9" s="9" customFormat="1" ht="27" x14ac:dyDescent="0.2">
      <c r="A16" s="19">
        <v>10</v>
      </c>
      <c r="B16" s="25" t="s">
        <v>23</v>
      </c>
      <c r="C16" s="26" t="s">
        <v>40</v>
      </c>
      <c r="D16" s="25" t="s">
        <v>9</v>
      </c>
      <c r="E16" s="27">
        <v>21889254</v>
      </c>
      <c r="F16" s="17"/>
      <c r="I16"/>
    </row>
    <row r="17" spans="1:9" s="9" customFormat="1" ht="13.5" x14ac:dyDescent="0.2">
      <c r="A17" s="19">
        <v>11</v>
      </c>
      <c r="B17" s="25" t="s">
        <v>24</v>
      </c>
      <c r="C17" s="26" t="s">
        <v>41</v>
      </c>
      <c r="D17" s="25" t="s">
        <v>9</v>
      </c>
      <c r="E17" s="27">
        <v>575193</v>
      </c>
      <c r="F17" s="17"/>
      <c r="I17"/>
    </row>
    <row r="18" spans="1:9" s="9" customFormat="1" ht="13.5" x14ac:dyDescent="0.2">
      <c r="A18" s="19">
        <v>12</v>
      </c>
      <c r="B18" s="25" t="s">
        <v>25</v>
      </c>
      <c r="C18" s="26" t="s">
        <v>41</v>
      </c>
      <c r="D18" s="25" t="s">
        <v>9</v>
      </c>
      <c r="E18" s="27">
        <v>38102</v>
      </c>
      <c r="F18" s="17"/>
      <c r="I18"/>
    </row>
    <row r="19" spans="1:9" s="9" customFormat="1" ht="27" x14ac:dyDescent="0.2">
      <c r="A19" s="19">
        <v>13</v>
      </c>
      <c r="B19" s="25" t="s">
        <v>18</v>
      </c>
      <c r="C19" s="26" t="s">
        <v>41</v>
      </c>
      <c r="D19" s="25" t="s">
        <v>10</v>
      </c>
      <c r="E19" s="27">
        <v>338047</v>
      </c>
      <c r="F19" s="17"/>
      <c r="I19"/>
    </row>
    <row r="20" spans="1:9" s="9" customFormat="1" ht="13.5" x14ac:dyDescent="0.2">
      <c r="A20" s="19">
        <v>14</v>
      </c>
      <c r="B20" s="25" t="s">
        <v>26</v>
      </c>
      <c r="C20" s="26" t="s">
        <v>42</v>
      </c>
      <c r="D20" s="25" t="s">
        <v>10</v>
      </c>
      <c r="E20" s="27">
        <v>33512</v>
      </c>
      <c r="F20" s="17"/>
      <c r="I20"/>
    </row>
    <row r="21" spans="1:9" s="9" customFormat="1" ht="27" x14ac:dyDescent="0.2">
      <c r="A21" s="19">
        <v>15</v>
      </c>
      <c r="B21" s="25" t="s">
        <v>27</v>
      </c>
      <c r="C21" s="26" t="s">
        <v>43</v>
      </c>
      <c r="D21" s="25" t="s">
        <v>9</v>
      </c>
      <c r="E21" s="27">
        <v>470773</v>
      </c>
      <c r="F21" s="17"/>
      <c r="I21"/>
    </row>
    <row r="22" spans="1:9" s="9" customFormat="1" ht="13.5" x14ac:dyDescent="0.2">
      <c r="A22" s="19">
        <v>16</v>
      </c>
      <c r="B22" s="25" t="s">
        <v>14</v>
      </c>
      <c r="C22" s="26" t="s">
        <v>44</v>
      </c>
      <c r="D22" s="25" t="s">
        <v>10</v>
      </c>
      <c r="E22" s="27">
        <v>159300</v>
      </c>
      <c r="F22" s="17"/>
      <c r="I22"/>
    </row>
    <row r="23" spans="1:9" s="9" customFormat="1" ht="27" x14ac:dyDescent="0.2">
      <c r="A23" s="19">
        <v>17</v>
      </c>
      <c r="B23" s="25" t="s">
        <v>28</v>
      </c>
      <c r="C23" s="26" t="s">
        <v>45</v>
      </c>
      <c r="D23" s="25" t="s">
        <v>9</v>
      </c>
      <c r="E23" s="27">
        <v>205066</v>
      </c>
      <c r="F23" s="17"/>
      <c r="I23"/>
    </row>
    <row r="24" spans="1:9" s="9" customFormat="1" ht="27" x14ac:dyDescent="0.2">
      <c r="A24" s="19">
        <v>18</v>
      </c>
      <c r="B24" s="25" t="s">
        <v>29</v>
      </c>
      <c r="C24" s="26" t="s">
        <v>46</v>
      </c>
      <c r="D24" s="25" t="s">
        <v>9</v>
      </c>
      <c r="E24" s="27">
        <v>131605</v>
      </c>
      <c r="F24" s="17"/>
      <c r="I24"/>
    </row>
    <row r="25" spans="1:9" s="9" customFormat="1" ht="27" x14ac:dyDescent="0.2">
      <c r="A25" s="19">
        <v>19</v>
      </c>
      <c r="B25" s="25" t="s">
        <v>30</v>
      </c>
      <c r="C25" s="26" t="s">
        <v>47</v>
      </c>
      <c r="D25" s="25" t="s">
        <v>10</v>
      </c>
      <c r="E25" s="27">
        <v>201754</v>
      </c>
      <c r="F25" s="17"/>
      <c r="I25"/>
    </row>
    <row r="26" spans="1:9" s="9" customFormat="1" ht="13.5" x14ac:dyDescent="0.2">
      <c r="A26" s="19">
        <v>20</v>
      </c>
      <c r="B26" s="25" t="s">
        <v>31</v>
      </c>
      <c r="C26" s="26" t="s">
        <v>48</v>
      </c>
      <c r="D26" s="25" t="s">
        <v>10</v>
      </c>
      <c r="E26" s="27">
        <v>201839</v>
      </c>
      <c r="F26" s="17"/>
      <c r="I26"/>
    </row>
    <row r="27" spans="1:9" ht="15" x14ac:dyDescent="0.3">
      <c r="A27" s="11"/>
      <c r="B27" s="13"/>
      <c r="C27" s="20"/>
      <c r="D27" s="21" t="s">
        <v>0</v>
      </c>
      <c r="E27" s="22">
        <f>SUM(E7:E26)</f>
        <v>27178804</v>
      </c>
    </row>
    <row r="28" spans="1:9" ht="15" x14ac:dyDescent="0.3">
      <c r="A28" s="20"/>
      <c r="B28" s="13"/>
      <c r="C28" s="20"/>
      <c r="D28" s="24"/>
      <c r="E28" s="22"/>
    </row>
    <row r="29" spans="1:9" ht="15" x14ac:dyDescent="0.3">
      <c r="A29" s="20"/>
      <c r="B29" s="13"/>
      <c r="C29" s="20"/>
      <c r="D29" s="24"/>
      <c r="E29" s="22"/>
    </row>
    <row r="30" spans="1:9" ht="15" x14ac:dyDescent="0.3">
      <c r="A30" s="20"/>
      <c r="B30" s="13"/>
      <c r="C30" s="20"/>
      <c r="D30" s="24"/>
      <c r="E30" s="22"/>
    </row>
    <row r="31" spans="1:9" ht="15" x14ac:dyDescent="0.3">
      <c r="A31" s="7"/>
      <c r="B31" s="6"/>
      <c r="C31" s="4"/>
      <c r="D31" s="21"/>
      <c r="E31" s="22"/>
    </row>
    <row r="32" spans="1:9" x14ac:dyDescent="0.2">
      <c r="A32" s="7"/>
      <c r="B32" s="6"/>
      <c r="C32" s="12"/>
      <c r="D32" s="5"/>
      <c r="E32" s="4"/>
    </row>
    <row r="33" spans="1:5" ht="15" x14ac:dyDescent="0.3">
      <c r="A33" s="7"/>
      <c r="B33" s="6"/>
      <c r="C33" s="23" t="s">
        <v>11</v>
      </c>
      <c r="D33" s="5"/>
      <c r="E33" s="4"/>
    </row>
    <row r="34" spans="1:5" ht="13.5" x14ac:dyDescent="0.25">
      <c r="A34" s="7"/>
      <c r="B34" s="6"/>
      <c r="C34" s="11" t="s">
        <v>12</v>
      </c>
      <c r="D34" s="5"/>
      <c r="E34" s="4"/>
    </row>
    <row r="35" spans="1:5" ht="13.5" x14ac:dyDescent="0.25">
      <c r="A35" s="7"/>
      <c r="B35" s="6"/>
      <c r="C35" s="11" t="s">
        <v>13</v>
      </c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A89" s="7"/>
      <c r="B89" s="6"/>
      <c r="C89" s="4"/>
      <c r="D89" s="5"/>
      <c r="E89" s="4"/>
    </row>
    <row r="90" spans="1:5" x14ac:dyDescent="0.2">
      <c r="A90" s="7"/>
      <c r="B90" s="6"/>
      <c r="C90" s="4"/>
      <c r="D90" s="5"/>
      <c r="E90" s="4"/>
    </row>
    <row r="91" spans="1:5" x14ac:dyDescent="0.2">
      <c r="A91" s="7"/>
      <c r="B91" s="6"/>
      <c r="C91" s="4"/>
      <c r="D91" s="5"/>
      <c r="E91" s="4"/>
    </row>
    <row r="92" spans="1:5" x14ac:dyDescent="0.2">
      <c r="A92" s="7"/>
      <c r="B92" s="6"/>
      <c r="C92" s="4"/>
      <c r="D92" s="5"/>
      <c r="E92" s="4"/>
    </row>
    <row r="93" spans="1:5" x14ac:dyDescent="0.2">
      <c r="A93" s="7"/>
      <c r="B93" s="6"/>
      <c r="C93" s="4"/>
      <c r="D93" s="5"/>
      <c r="E93" s="4"/>
    </row>
    <row r="94" spans="1:5" x14ac:dyDescent="0.2">
      <c r="B94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55118110236220474" bottom="0.15748031496062992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y C. MIPYMES-Dic. 2023</vt:lpstr>
      <vt:lpstr>'Compras y C. MIPYMES-Dic. 2023'!Área_de_impresión</vt:lpstr>
      <vt:lpstr>'Compras y C. MIPYMES-Dic.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2024-01-11T15:45:25Z</cp:lastPrinted>
  <dcterms:created xsi:type="dcterms:W3CDTF">2021-08-10T19:32:46Z</dcterms:created>
  <dcterms:modified xsi:type="dcterms:W3CDTF">2024-01-11T15:46:29Z</dcterms:modified>
</cp:coreProperties>
</file>