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eiddy.rojas\Desktop\"/>
    </mc:Choice>
  </mc:AlternateContent>
  <xr:revisionPtr revIDLastSave="0" documentId="13_ncr:1_{435AB2C6-45E0-473F-9B3E-8BC408AAE7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ras y C. MIPYMES" sheetId="1" r:id="rId1"/>
  </sheets>
  <definedNames>
    <definedName name="_xlnm._FilterDatabase" localSheetId="0" hidden="1">'Compras y C. MIPYMES'!$B$7:$E$7</definedName>
    <definedName name="_xlnm.Print_Area" localSheetId="0">'Compras y C. MIPYMES'!$A$1:$E$27</definedName>
    <definedName name="Excel_BuiltIn_Print_Titles" localSheetId="0">'Compras y C. MIPYMES'!$B$6:$GN$6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<sst xmlns="http://schemas.openxmlformats.org/spreadsheetml/2006/main" count="57" uniqueCount="43">
  <si>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</si>
  <si>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</si>
  <si>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</si>
  <si>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</si>
  <si>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</si>
  <si>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</si>
  <si>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</si>
  <si>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</si>
  <si>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</si>
  <si>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</si>
  <si>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</si>
  <si>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AGOSTO 2022</t>
  </si>
  <si>
    <t>ADQUISICIÓN DE BOMBAS DE AGUA PARA EL EDIFICIO II DE ESTE MINISTERIO, DIRIGIDO A MIPYMES.</t>
  </si>
  <si>
    <t>SERVICIO DE MONTAJE DE EVENTO PARA LA ENTREGA DE OBRAS Y EDIFICACIONES DE SALUD, DIRIGIDO A MIPYME.</t>
  </si>
  <si>
    <t xml:space="preserve">SOLICITUD DE SERVICIO DESEBLOQUEO Y DESMONTE DE PUERTA DE BOVEDA, DIRIGIDO A MIPYMES </t>
  </si>
  <si>
    <t>SERVICIO DE MONTAJE DE EVENTO PARA ENTREGA DE PROYECTOS DE VIVIENDA, PLAN MI VIVIENDA, ZONA NORTE, DIRIGIDO A MIPYMES.</t>
  </si>
  <si>
    <t>SOLICITUD DE ADQUISICIÓN DE BANDERAS, DIRIGIDO A MIPYMES INDUSTRIALES EN EL MARCO DEL DECRETO 31-22</t>
  </si>
  <si>
    <t xml:space="preserve">SERVICIO DE SOLICITUD DE CABLES DE TRACCION DEL ASCENSOR MITSUBISHI DEL EDIFICIO 1 DE ESTE MINISTERIO, DIRIGIDO A MIPYMES. </t>
  </si>
  <si>
    <t>ADQUISICIÓN DE 4 CONDENSADORES CONVENCIONAL QUE SERAN UTILIZADOS EN DIFERENTES AREAS DEL EDIFICIO I DE ESTE MINISTERIO, DIRIGIDO A MIPYMES</t>
  </si>
  <si>
    <t>ADQUISICIÓN DE GORRAS, POLOS Y T-SHIRT, PARA SER UTILIZADOS EN EL OPERATIVO DE LIMPIEZA DE PLAYAS, COSTAS Y RIVERAS, ASÍ COMO TAMBIÉN PARA EL COMITÉ Y BRIGADA DE EMERGENCIA.,DIRIGIDO A MIPYMES.</t>
  </si>
  <si>
    <t>MIPYME</t>
  </si>
  <si>
    <t>MIPYME MUJER</t>
  </si>
  <si>
    <t xml:space="preserve">ADQUISICION DE CARROS PLEGABLES 3 EN 1 PARA SER UTILIZADOS EN EL EDIFICIO II Y EN EL ALMACEN DE HATO NUEVO MIVHED.” </t>
  </si>
  <si>
    <t>SERVICIO DE ALQUILER DE UNA (1) RETROPALA, POR UN PERIODO DE DOS (2) MESES, PARA SER UTILIZADA EN LA CARGA DE MATERIALES AGREGADOS EN EL ALMACÉN DE HATO NUEVO</t>
  </si>
  <si>
    <t>SERVICIO PARA LA CONFECCIÓN E INSTALACIÓN DE LETREROS PARA LA FACHADA DEL EDIFICIO DEL MINISTERIO, DIRIGIDO A MIPYMES</t>
  </si>
  <si>
    <t>SOLICITUD DE SERVICIO DE ROTULACIÓN Y NUMERACIÓN DE VEHÍCULOS, DIRIGIDO A MIPYMES”</t>
  </si>
  <si>
    <t>SERVICIO DE TINTADO PARA (30) CAMIONETAS PERTENECIENTES A LA FLOTILLA VEHICULAR DE ESTE MINISTERIO, DIRIGIDO A MIPYMES.</t>
  </si>
  <si>
    <t>SERVICIO PARA LA CONFECCIÓN DE 100 LETREROS QUE SERÁN UTILIZADOS EN LOS PROYECTOS DOMINICANA SE RECONSTRUYE, DIRIGIDO A MIPYMES</t>
  </si>
  <si>
    <t>SOLICITUD DE CINTA DE DATACARD PARA CARNET</t>
  </si>
  <si>
    <t>Abastecimientos Comerciales FJJ, SRL</t>
  </si>
  <si>
    <t>JFD &amp; ETC, Ideas Que Venden, SRL</t>
  </si>
  <si>
    <t>Inversiones Lams, SRL</t>
  </si>
  <si>
    <t>Grupo Melius, S.R.L.</t>
  </si>
  <si>
    <t>Gellart Gallery, S.R.L.</t>
  </si>
  <si>
    <t>Genius Print Graphic, SRL</t>
  </si>
  <si>
    <t>SGSIGN DEPOT SRL</t>
  </si>
  <si>
    <t>Transolucion JR, SRL</t>
  </si>
  <si>
    <t>Puntual Soluciones KSP, SRL</t>
  </si>
  <si>
    <t>Banderas Global HC, SRL</t>
  </si>
  <si>
    <t>J.C.Q, Ingeniería en Ascensores, SRL</t>
  </si>
  <si>
    <t>Victor García Aire Acondicionado, SRL</t>
  </si>
  <si>
    <t>Identificaciones JMB, SRL</t>
  </si>
  <si>
    <t>Tharimza Business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</si>
</sst>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indexed="8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2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9" fillId="0" borderId="0" xfId="0" applyFont="1"/>
    <xf numFmtId="49" fontId="11" fillId="3" borderId="0" xfId="0" applyNumberFormat="1" applyFont="1" applyFill="1" applyAlignment="1">
      <alignment horizontal="center" vertical="center"/>
    </xf>
    <xf numFmtId="0" fontId="10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Alignment="1">
      <alignment vertical="justify"/>
    </xf>
    <xf numFmtId="0" fontId="14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Alignment="1">
      <alignment horizontal="center" vertical="center"/>
    </xf>
    <xf numFmtId="0" fontId="9" fillId="0" borderId="0" xfId="2" applyFont="1" applyFill="1"/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/>
    <xf numFmtId="43" fontId="16" fillId="3" borderId="2" xfId="3" applyFont="1" applyFill="1" applyBorder="1" applyAlignment="1" applyProtection="1">
      <alignment horizontal="center" vertical="center" wrapText="1" readingOrder="1"/>
      <protection locked="0"/>
    </xf>
    <xf numFmtId="43" fontId="16" fillId="5" borderId="2" xfId="3" applyFont="1" applyFill="1" applyBorder="1" applyAlignment="1" applyProtection="1">
      <alignment horizontal="center" vertical="center" wrapText="1" readingOrder="1"/>
      <protection locked="0"/>
    </xf>
    <xf numFmtId="0" fontId="16" fillId="3" borderId="2" xfId="0" applyFont="1" applyFill="1" applyBorder="1" applyAlignment="1" applyProtection="1">
      <alignment horizontal="center" vertical="center" wrapText="1" readingOrder="1"/>
      <protection locked="0"/>
    </xf>
    <xf numFmtId="0" fontId="17" fillId="6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</cellXfs>
  <cellStyles count="4">
    <cellStyle name="20% - Énfasis1" xfId="1" builtinId="30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15"/>
  <sheetViews>
    <sheetView showGridLines="0" tabSelected="1" topLeftCell="A16" zoomScaleNormal="100" zoomScalePageLayoutView="85" workbookViewId="0">
      <selection activeCell="G7" sqref="G7"/>
    </sheetView>
  </sheetViews>
  <sheetFormatPr baseColWidth="10" defaultColWidth="9.140625" defaultRowHeight="12.75" x14ac:dyDescent="0.2"/>
  <cols>
    <col min="1" max="1" width="5" style="3" customWidth="1"/>
    <col min="2" max="2" width="27.140625" style="2" customWidth="1"/>
    <col min="3" max="3" width="71.85546875" bestFit="1" customWidth="1"/>
    <col min="4" max="4" width="27" style="1" bestFit="1" customWidth="1"/>
    <col min="5" max="5" width="15.85546875" customWidth="1"/>
    <col min="10" max="10" width="21.7109375" customWidth="1"/>
  </cols>
  <sheetData>
    <row r="1" spans="1:9" ht="19.5" customHeight="1" x14ac:dyDescent="0.2">
      <c r="A1" s="10"/>
      <c r="B1" s="11"/>
      <c r="C1" s="15" t="s">
        <v>7</v>
      </c>
      <c r="D1" s="14"/>
      <c r="E1" s="13"/>
    </row>
    <row r="2" spans="1:9" ht="18" customHeight="1" x14ac:dyDescent="0.25">
      <c r="A2" s="10"/>
      <c r="B2" s="29"/>
      <c r="C2" s="30" t="s">
        <v>8</v>
      </c>
      <c r="D2" s="31"/>
      <c r="E2" s="32"/>
      <c r="F2" s="33"/>
    </row>
    <row r="3" spans="1:9" ht="25.5" customHeight="1" x14ac:dyDescent="0.3">
      <c r="A3" s="10"/>
      <c r="B3" s="29"/>
      <c r="C3" s="17" t="s">
        <v>6</v>
      </c>
      <c r="D3" s="31"/>
      <c r="E3" s="32"/>
      <c r="F3" s="33"/>
    </row>
    <row r="4" spans="1:9" ht="15" x14ac:dyDescent="0.25">
      <c r="A4" s="10"/>
      <c r="B4" s="29"/>
      <c r="C4" s="34" t="s">
        <v>11</v>
      </c>
      <c r="D4" s="31"/>
      <c r="E4" s="32"/>
      <c r="F4" s="33"/>
    </row>
    <row r="5" spans="1:9" ht="16.5" x14ac:dyDescent="0.3">
      <c r="A5" s="10"/>
      <c r="B5" s="29"/>
      <c r="C5" s="17"/>
      <c r="D5" s="31"/>
      <c r="E5" s="32"/>
      <c r="F5" s="33"/>
    </row>
    <row r="6" spans="1:9" ht="15.75" thickBot="1" x14ac:dyDescent="0.35">
      <c r="A6" s="10"/>
      <c r="B6" s="29"/>
      <c r="C6" s="35"/>
      <c r="D6" s="36"/>
      <c r="E6" s="37"/>
      <c r="F6" s="33"/>
    </row>
    <row r="7" spans="1:9" ht="33" x14ac:dyDescent="0.25">
      <c r="A7" s="12" t="s">
        <v>5</v>
      </c>
      <c r="B7" s="38" t="s">
        <v>4</v>
      </c>
      <c r="C7" s="38" t="s">
        <v>3</v>
      </c>
      <c r="D7" s="38" t="s">
        <v>2</v>
      </c>
      <c r="E7" s="38" t="s">
        <v>1</v>
      </c>
      <c r="F7" s="33"/>
    </row>
    <row r="8" spans="1:9" s="16" customFormat="1" ht="25.5" customHeight="1" x14ac:dyDescent="0.2">
      <c r="A8" s="28">
        <v>1</v>
      </c>
      <c r="B8" s="50" t="s">
        <v>29</v>
      </c>
      <c r="C8" s="51" t="s">
        <v>12</v>
      </c>
      <c r="D8" s="39" t="s">
        <v>20</v>
      </c>
      <c r="E8" s="48">
        <v>212376</v>
      </c>
      <c r="F8" s="40"/>
      <c r="I8"/>
    </row>
    <row r="9" spans="1:9" s="16" customFormat="1" ht="27.75" customHeight="1" x14ac:dyDescent="0.2">
      <c r="A9" s="28">
        <v>2</v>
      </c>
      <c r="B9" s="50" t="s">
        <v>30</v>
      </c>
      <c r="C9" s="51" t="s">
        <v>24</v>
      </c>
      <c r="D9" s="39" t="s">
        <v>20</v>
      </c>
      <c r="E9" s="48">
        <v>306800</v>
      </c>
      <c r="F9" s="40"/>
      <c r="I9"/>
    </row>
    <row r="10" spans="1:9" s="16" customFormat="1" ht="27.75" customHeight="1" x14ac:dyDescent="0.2">
      <c r="A10" s="28">
        <v>3</v>
      </c>
      <c r="B10" s="53" t="s">
        <v>31</v>
      </c>
      <c r="C10" s="51" t="s">
        <v>13</v>
      </c>
      <c r="D10" s="39" t="s">
        <v>20</v>
      </c>
      <c r="E10" s="49">
        <v>1174100</v>
      </c>
      <c r="F10" s="40"/>
      <c r="I10"/>
    </row>
    <row r="11" spans="1:9" s="16" customFormat="1" ht="27.75" customHeight="1" x14ac:dyDescent="0.2">
      <c r="A11" s="28">
        <v>4</v>
      </c>
      <c r="B11" s="53" t="s">
        <v>32</v>
      </c>
      <c r="C11" s="51" t="s">
        <v>14</v>
      </c>
      <c r="D11" s="39" t="s">
        <v>20</v>
      </c>
      <c r="E11" s="48">
        <v>147795</v>
      </c>
      <c r="F11" s="40"/>
      <c r="I11"/>
    </row>
    <row r="12" spans="1:9" s="16" customFormat="1" ht="27.75" customHeight="1" x14ac:dyDescent="0.2">
      <c r="A12" s="28">
        <v>5</v>
      </c>
      <c r="B12" s="53" t="s">
        <v>31</v>
      </c>
      <c r="C12" s="51" t="s">
        <v>15</v>
      </c>
      <c r="D12" s="39" t="s">
        <v>20</v>
      </c>
      <c r="E12" s="49">
        <v>1191800</v>
      </c>
      <c r="F12" s="40"/>
      <c r="I12"/>
    </row>
    <row r="13" spans="1:9" s="16" customFormat="1" ht="27.75" customHeight="1" x14ac:dyDescent="0.2">
      <c r="A13" s="28">
        <v>6</v>
      </c>
      <c r="B13" s="53" t="s">
        <v>33</v>
      </c>
      <c r="C13" s="51" t="s">
        <v>25</v>
      </c>
      <c r="D13" s="39" t="s">
        <v>20</v>
      </c>
      <c r="E13" s="48">
        <v>232194.5</v>
      </c>
      <c r="F13" s="40"/>
      <c r="I13"/>
    </row>
    <row r="14" spans="1:9" s="16" customFormat="1" ht="27.75" customHeight="1" x14ac:dyDescent="0.2">
      <c r="A14" s="28">
        <v>7</v>
      </c>
      <c r="B14" s="53" t="s">
        <v>34</v>
      </c>
      <c r="C14" s="51" t="s">
        <v>26</v>
      </c>
      <c r="D14" s="39" t="s">
        <v>20</v>
      </c>
      <c r="E14" s="48">
        <v>186000</v>
      </c>
      <c r="F14" s="40"/>
      <c r="I14"/>
    </row>
    <row r="15" spans="1:9" s="16" customFormat="1" ht="27.75" customHeight="1" x14ac:dyDescent="0.2">
      <c r="A15" s="28">
        <v>8</v>
      </c>
      <c r="B15" s="53" t="s">
        <v>35</v>
      </c>
      <c r="C15" s="51" t="s">
        <v>27</v>
      </c>
      <c r="D15" s="39" t="s">
        <v>20</v>
      </c>
      <c r="E15" s="49">
        <v>684400</v>
      </c>
      <c r="F15" s="40"/>
      <c r="I15"/>
    </row>
    <row r="16" spans="1:9" s="16" customFormat="1" ht="22.5" x14ac:dyDescent="0.2">
      <c r="A16" s="28">
        <v>9</v>
      </c>
      <c r="B16" s="53" t="s">
        <v>36</v>
      </c>
      <c r="C16" s="52" t="s">
        <v>23</v>
      </c>
      <c r="D16" s="39" t="s">
        <v>20</v>
      </c>
      <c r="E16" s="49">
        <v>932200</v>
      </c>
      <c r="F16" s="40"/>
      <c r="I16"/>
    </row>
    <row r="17" spans="1:68" s="16" customFormat="1" ht="27.75" customHeight="1" x14ac:dyDescent="0.2">
      <c r="A17" s="28">
        <v>10</v>
      </c>
      <c r="B17" s="53" t="s">
        <v>37</v>
      </c>
      <c r="C17" s="52" t="s">
        <v>22</v>
      </c>
      <c r="D17" s="39" t="s">
        <v>20</v>
      </c>
      <c r="E17" s="49">
        <v>125665</v>
      </c>
      <c r="F17" s="40"/>
      <c r="I17"/>
    </row>
    <row r="18" spans="1:68" s="16" customFormat="1" ht="27.75" customHeight="1" x14ac:dyDescent="0.2">
      <c r="A18" s="28">
        <v>11</v>
      </c>
      <c r="B18" s="53" t="s">
        <v>38</v>
      </c>
      <c r="C18" s="51" t="s">
        <v>16</v>
      </c>
      <c r="D18" s="39" t="s">
        <v>21</v>
      </c>
      <c r="E18" s="49">
        <v>91096</v>
      </c>
      <c r="F18" s="40"/>
      <c r="I18"/>
    </row>
    <row r="19" spans="1:68" s="16" customFormat="1" ht="27.75" customHeight="1" x14ac:dyDescent="0.2">
      <c r="A19" s="28">
        <v>12</v>
      </c>
      <c r="B19" s="53" t="s">
        <v>39</v>
      </c>
      <c r="C19" s="51" t="s">
        <v>17</v>
      </c>
      <c r="D19" s="39" t="s">
        <v>20</v>
      </c>
      <c r="E19" s="48">
        <v>55755</v>
      </c>
      <c r="F19" s="40"/>
      <c r="I19"/>
    </row>
    <row r="20" spans="1:68" s="16" customFormat="1" ht="27.75" customHeight="1" x14ac:dyDescent="0.2">
      <c r="A20" s="28">
        <v>13</v>
      </c>
      <c r="B20" s="53" t="s">
        <v>40</v>
      </c>
      <c r="C20" s="51" t="s">
        <v>18</v>
      </c>
      <c r="D20" s="39" t="s">
        <v>20</v>
      </c>
      <c r="E20" s="49">
        <v>320000.02</v>
      </c>
      <c r="F20" s="40"/>
      <c r="I20"/>
    </row>
    <row r="21" spans="1:68" s="16" customFormat="1" ht="27.75" customHeight="1" x14ac:dyDescent="0.2">
      <c r="A21" s="28">
        <v>14</v>
      </c>
      <c r="B21" s="53" t="s">
        <v>41</v>
      </c>
      <c r="C21" s="51" t="s">
        <v>28</v>
      </c>
      <c r="D21" s="39" t="s">
        <v>20</v>
      </c>
      <c r="E21" s="48">
        <v>42645.2</v>
      </c>
      <c r="F21" s="40"/>
      <c r="I21"/>
    </row>
    <row r="22" spans="1:68" s="16" customFormat="1" ht="33.75" x14ac:dyDescent="0.2">
      <c r="A22" s="28">
        <v>15</v>
      </c>
      <c r="B22" s="50" t="s">
        <v>42</v>
      </c>
      <c r="C22" s="51" t="s">
        <v>19</v>
      </c>
      <c r="D22" s="39" t="s">
        <v>20</v>
      </c>
      <c r="E22" s="48">
        <v>370609.21</v>
      </c>
      <c r="F22" s="40"/>
      <c r="I22"/>
    </row>
    <row r="23" spans="1:68" s="16" customFormat="1" ht="8.25" customHeight="1" x14ac:dyDescent="0.25">
      <c r="A23" s="19"/>
      <c r="B23" s="41"/>
      <c r="C23" s="42"/>
      <c r="D23" s="43"/>
      <c r="E23" s="43"/>
      <c r="F23" s="44"/>
      <c r="G23" s="20"/>
      <c r="H23" s="20"/>
      <c r="I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s="21" customFormat="1" ht="16.5" x14ac:dyDescent="0.3">
      <c r="A24" s="22"/>
      <c r="B24" s="41"/>
      <c r="C24" s="45"/>
      <c r="D24" s="46" t="s">
        <v>0</v>
      </c>
      <c r="E24" s="47">
        <f>SUM(E8:E23)</f>
        <v>6073435.9299999997</v>
      </c>
      <c r="F24" s="44"/>
      <c r="G24" s="20"/>
      <c r="H24" s="20"/>
      <c r="I24"/>
      <c r="J24" s="20"/>
      <c r="K24" s="20"/>
      <c r="L24" s="20"/>
      <c r="M24" s="20"/>
      <c r="N24" s="20"/>
      <c r="O24" s="20"/>
      <c r="P24" s="20"/>
    </row>
    <row r="25" spans="1:68" s="21" customFormat="1" ht="49.5" customHeight="1" x14ac:dyDescent="0.2">
      <c r="A25" s="24"/>
      <c r="B25" s="23"/>
      <c r="C25" s="25"/>
      <c r="D25" s="26"/>
      <c r="E25" s="27"/>
      <c r="I25"/>
    </row>
    <row r="26" spans="1:68" ht="16.5" x14ac:dyDescent="0.3">
      <c r="A26" s="10"/>
      <c r="B26" s="11"/>
      <c r="C26" s="17" t="s">
        <v>9</v>
      </c>
      <c r="D26" s="9"/>
      <c r="E26" s="8"/>
    </row>
    <row r="27" spans="1:68" ht="13.5" x14ac:dyDescent="0.25">
      <c r="A27" s="10"/>
      <c r="B27" s="11"/>
      <c r="C27" s="18" t="s">
        <v>10</v>
      </c>
      <c r="D27" s="9"/>
      <c r="E27" s="8"/>
    </row>
    <row r="28" spans="1:68" x14ac:dyDescent="0.2">
      <c r="A28" s="7"/>
      <c r="B28" s="11"/>
      <c r="C28" s="4"/>
      <c r="D28" s="5"/>
      <c r="E28" s="4"/>
    </row>
    <row r="29" spans="1:68" x14ac:dyDescent="0.2">
      <c r="A29" s="7"/>
      <c r="B29" s="6"/>
      <c r="C29" s="4"/>
      <c r="D29" s="5"/>
      <c r="E29" s="4"/>
    </row>
    <row r="30" spans="1:68" x14ac:dyDescent="0.2">
      <c r="A30" s="7"/>
      <c r="B30" s="6"/>
      <c r="C30" s="4"/>
      <c r="D30" s="5"/>
      <c r="E30" s="4"/>
    </row>
    <row r="31" spans="1:68" x14ac:dyDescent="0.2">
      <c r="A31" s="7"/>
      <c r="B31" s="6"/>
      <c r="C31" s="4"/>
      <c r="D31" s="5"/>
      <c r="E31" s="4"/>
    </row>
    <row r="32" spans="1:68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A95" s="7"/>
      <c r="B95" s="6"/>
      <c r="C95" s="4"/>
      <c r="D95" s="5"/>
      <c r="E95" s="4"/>
    </row>
    <row r="96" spans="1:5" x14ac:dyDescent="0.2">
      <c r="A96" s="7"/>
      <c r="B96" s="6"/>
      <c r="C96" s="4"/>
      <c r="D96" s="5"/>
      <c r="E96" s="4"/>
    </row>
    <row r="97" spans="1:5" x14ac:dyDescent="0.2">
      <c r="A97" s="7"/>
      <c r="B97" s="6"/>
      <c r="C97" s="4"/>
      <c r="D97" s="5"/>
      <c r="E97" s="4"/>
    </row>
    <row r="98" spans="1:5" x14ac:dyDescent="0.2">
      <c r="A98" s="7"/>
      <c r="B98" s="6"/>
      <c r="C98" s="4"/>
      <c r="D98" s="5"/>
      <c r="E98" s="4"/>
    </row>
    <row r="99" spans="1:5" x14ac:dyDescent="0.2">
      <c r="A99" s="7"/>
      <c r="B99" s="6"/>
      <c r="C99" s="4"/>
      <c r="D99" s="5"/>
      <c r="E99" s="4"/>
    </row>
    <row r="100" spans="1:5" x14ac:dyDescent="0.2">
      <c r="A100" s="7"/>
      <c r="B100" s="6"/>
      <c r="C100" s="4"/>
      <c r="D100" s="5"/>
      <c r="E100" s="4"/>
    </row>
    <row r="101" spans="1:5" x14ac:dyDescent="0.2">
      <c r="A101" s="7"/>
      <c r="B101" s="6"/>
      <c r="C101" s="4"/>
      <c r="D101" s="5"/>
      <c r="E101" s="4"/>
    </row>
    <row r="102" spans="1:5" x14ac:dyDescent="0.2">
      <c r="A102" s="7"/>
      <c r="B102" s="6"/>
      <c r="C102" s="4"/>
      <c r="D102" s="5"/>
      <c r="E102" s="4"/>
    </row>
    <row r="103" spans="1:5" x14ac:dyDescent="0.2">
      <c r="A103" s="7"/>
      <c r="B103" s="6"/>
      <c r="C103" s="4"/>
      <c r="D103" s="5"/>
      <c r="E103" s="4"/>
    </row>
    <row r="104" spans="1:5" x14ac:dyDescent="0.2">
      <c r="A104" s="7"/>
      <c r="B104" s="6"/>
      <c r="C104" s="4"/>
      <c r="D104" s="5"/>
      <c r="E104" s="4"/>
    </row>
    <row r="105" spans="1:5" x14ac:dyDescent="0.2">
      <c r="A105" s="7"/>
      <c r="B105" s="6"/>
      <c r="C105" s="4"/>
      <c r="D105" s="5"/>
      <c r="E105" s="4"/>
    </row>
    <row r="106" spans="1:5" x14ac:dyDescent="0.2">
      <c r="A106" s="7"/>
      <c r="B106" s="6"/>
      <c r="C106" s="4"/>
      <c r="D106" s="5"/>
      <c r="E106" s="4"/>
    </row>
    <row r="107" spans="1:5" x14ac:dyDescent="0.2">
      <c r="A107" s="7"/>
      <c r="B107" s="6"/>
      <c r="C107" s="4"/>
      <c r="D107" s="5"/>
      <c r="E107" s="4"/>
    </row>
    <row r="108" spans="1:5" x14ac:dyDescent="0.2">
      <c r="A108" s="7"/>
      <c r="B108" s="6"/>
      <c r="C108" s="4"/>
      <c r="D108" s="5"/>
      <c r="E108" s="4"/>
    </row>
    <row r="109" spans="1:5" x14ac:dyDescent="0.2">
      <c r="A109" s="7"/>
      <c r="B109" s="6"/>
      <c r="C109" s="4"/>
      <c r="D109" s="5"/>
      <c r="E109" s="4"/>
    </row>
    <row r="110" spans="1:5" x14ac:dyDescent="0.2">
      <c r="A110" s="7"/>
      <c r="B110" s="6"/>
      <c r="C110" s="4"/>
      <c r="D110" s="5"/>
      <c r="E110" s="4"/>
    </row>
    <row r="111" spans="1:5" x14ac:dyDescent="0.2">
      <c r="A111" s="7"/>
      <c r="B111" s="6"/>
      <c r="C111" s="4"/>
      <c r="D111" s="5"/>
      <c r="E111" s="4"/>
    </row>
    <row r="112" spans="1:5" x14ac:dyDescent="0.2">
      <c r="A112" s="7"/>
      <c r="B112" s="6"/>
      <c r="C112" s="4"/>
      <c r="D112" s="5"/>
      <c r="E112" s="4"/>
    </row>
    <row r="113" spans="1:5" x14ac:dyDescent="0.2">
      <c r="A113" s="7"/>
      <c r="B113" s="6"/>
      <c r="C113" s="4"/>
      <c r="D113" s="5"/>
      <c r="E113" s="4"/>
    </row>
    <row r="114" spans="1:5" x14ac:dyDescent="0.2">
      <c r="A114" s="7"/>
      <c r="B114" s="6"/>
      <c r="C114" s="4"/>
      <c r="D114" s="5"/>
      <c r="E114" s="4"/>
    </row>
    <row r="115" spans="1:5" x14ac:dyDescent="0.2">
      <c r="B115" s="6"/>
    </row>
  </sheetData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Yuleiddy Rojas</cp:lastModifiedBy>
  <cp:lastPrinted>2022-09-09T11:53:28Z</cp:lastPrinted>
  <dcterms:created xsi:type="dcterms:W3CDTF">2021-08-10T19:32:46Z</dcterms:created>
  <dcterms:modified xsi:type="dcterms:W3CDTF">2022-09-09T12:26:01Z</dcterms:modified>
</cp:coreProperties>
</file>