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samba02\smbuser\OAI\JFGarcia\Portal Web JUNIO 2021\"/>
    </mc:Choice>
  </mc:AlternateContent>
  <xr:revisionPtr revIDLastSave="0" documentId="13_ncr:1_{45D0BA4C-DB03-4FD0-B240-35CD0B2177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6" i="1" l="1"/>
</calcChain>
</file>

<file path=xl/sharedStrings.xml><?xml version="1.0" encoding="utf-8"?>
<sst xmlns="http://schemas.openxmlformats.org/spreadsheetml/2006/main" count="1882" uniqueCount="986">
  <si>
    <t>PROYECTO</t>
  </si>
  <si>
    <t>DIRECCIÓN</t>
  </si>
  <si>
    <t>CONSTRUCTORA O PROMOTOR</t>
  </si>
  <si>
    <t>UNIDADES HABITACIONALES</t>
  </si>
  <si>
    <t>FECHA DE CALIFICACION</t>
  </si>
  <si>
    <t>TRIMESTRE</t>
  </si>
  <si>
    <t>AÑO</t>
  </si>
  <si>
    <t>OBSERVACIONES</t>
  </si>
  <si>
    <t>Residencial El Molino</t>
  </si>
  <si>
    <t>Av. Pedro A. Rivera Km 2 1/2, Pontón, Prov. La Vega, Rep. Dom.</t>
  </si>
  <si>
    <t>Fiduciaria Universal, S.A. y Molinos Moronta, S.R.L.</t>
  </si>
  <si>
    <t>Octubre - Diciembre</t>
  </si>
  <si>
    <t>N/A</t>
  </si>
  <si>
    <t>Río Verde, Ciudad Juan Bosch Lote 07-30-01</t>
  </si>
  <si>
    <t>Santo Domingo Este, Prov. Santo Domingo, Rep.Dom.</t>
  </si>
  <si>
    <t>Fiduciaria Popular, S.A.y Tecnoamérica</t>
  </si>
  <si>
    <t>Colinas del Río Etapa III</t>
  </si>
  <si>
    <t>Buena Vista Primera, Villa Mella, Sto. Dgo. Norte, Prov. Santo Domingo, Rep. Dom.</t>
  </si>
  <si>
    <t>Fiduciaria La Nacional, S.A. y Promotora Colinas del Río, LTD</t>
  </si>
  <si>
    <t>Residencial Quintas Karen Lisbeth</t>
  </si>
  <si>
    <t>Entrada al Cachón de la Rubia, Sector Cansino, Santo Domingo Este, Rep. Dom.</t>
  </si>
  <si>
    <t>Ruíz Castro Bienes Raíces y Construcción, S.R.L.</t>
  </si>
  <si>
    <t>Residencial Allegro II, Etapas 3, 4 y 5</t>
  </si>
  <si>
    <t>Av. Penetración Norte, Vista Monumental, Sección Arroyo Hondo, Santiago, Rep. Dom.</t>
  </si>
  <si>
    <t>Fiduciaria BHD, S.A. y Arconim Constructora, S.A.</t>
  </si>
  <si>
    <t>Residencial San Isidro Labrador</t>
  </si>
  <si>
    <t>Aut. San Isidro, Santo Domingo Este, Prov. Santo Domingo, Rep. Dom.</t>
  </si>
  <si>
    <t>Fiducorp, S. A. y Constructora Bisonó</t>
  </si>
  <si>
    <t>Carmen Renata III- Ampliación</t>
  </si>
  <si>
    <t>Calle El Sol, Colindante a la Urb. Ciudad del Sol, Pantoja, Sto. Dgo. Oeste, Rep. Dom.</t>
  </si>
  <si>
    <t>Fiducorp, S.A y Constructora Bisonó, S.R.L.</t>
  </si>
  <si>
    <t>Residencial Alba Beatriz</t>
  </si>
  <si>
    <t>Calle Coralina, Urb. Coral Garden, Prov. San Pedro de Macorís, Rep. Dom.</t>
  </si>
  <si>
    <t>Fiduciaria Reservas, S.A. y Solidos Constructora, S.R.L.</t>
  </si>
  <si>
    <t>Residencial Filadelfia VII</t>
  </si>
  <si>
    <t>Calle Bohechío, Urb. San José de Mendoza, Santo Domingo Este, Prov. Santo Domingo, Rep. Dom.</t>
  </si>
  <si>
    <t>Fiduciaria Reservas, S.A. e Inversiones Trotter, S:R.L.</t>
  </si>
  <si>
    <t>Residencial Don Juan I</t>
  </si>
  <si>
    <t>Prox. Al Km 19 Aut. Las Américas, Sto. Dgo. Este, Prov. Santo Domingo, Rep. Dom.</t>
  </si>
  <si>
    <t>Fiduciaria La Nacional, S.A. y Constructora Río Soco, S.R.L.</t>
  </si>
  <si>
    <t>Residencial Bosque del Prado I</t>
  </si>
  <si>
    <t>Av. Rotonda # 11, Urb. Colinas del Arroyo 2, Sto. Dgo. Norte, Prov. Sto. Dgo., Rep. Dom.</t>
  </si>
  <si>
    <t>Fiduciaria BHD, S.A. y Constructora Jprez, S.R.L.</t>
  </si>
  <si>
    <t>Residencial Habita de Pantoja</t>
  </si>
  <si>
    <t>Calle Pegoro Esq. Calle Dolores, Pantoja, Santo Domingo Oeste, Prov. Santo Domingo, Rep. Dom.</t>
  </si>
  <si>
    <t>Fiduciaria Reservas, S.A. e ICAS-ALUM, S.R.L.</t>
  </si>
  <si>
    <t>Aparta-Eco 40, Los Carlos Tercera Etapa</t>
  </si>
  <si>
    <t>Calle No. 2, Carretera La Romana-San Pedro, Villa Hermosa, Prov. La Romana, Rep. Dom.</t>
  </si>
  <si>
    <t>Fiduciaria BHD, S.A. e Inmobiliaria Dr. Village, S.R.L.</t>
  </si>
  <si>
    <t>Residencial Paseo del Arroyo</t>
  </si>
  <si>
    <t>Av. Jacobo Majluta, Santo Domingo Norte, Prov. Santo Domingo, Rep. Dom.</t>
  </si>
  <si>
    <t>Fiduciaria BHD, S.A. e Inversiones 2030, S.R.L:</t>
  </si>
  <si>
    <t>Residencial Elsa del Prado</t>
  </si>
  <si>
    <t>Ciudad Modelo, Villa Mella, Santo Domingo Norte, Prov. Santo Domingo, Rep. Dom.</t>
  </si>
  <si>
    <t>Fiduciaria Popular, S.A. y Corparación Internacional de Proyectos, Coinpro, S.R.L.</t>
  </si>
  <si>
    <t>Residencial Allegro Las Canas</t>
  </si>
  <si>
    <t>Calle Buenos Aires del Km 13 Aut. Las Américas, Sto. Dgo. Este, Prov. Sto. Dgo., Rep. Dom.</t>
  </si>
  <si>
    <t>Fiduciaria Reservas, S.A. y Arconim Constructora, S.A.</t>
  </si>
  <si>
    <t>Residencial Aqua de las Colinas 12</t>
  </si>
  <si>
    <t>Urb. Colinas del Arroyo II, Santo Domingo Norte, Prov. Santo Domingo, Rep. Dom.</t>
  </si>
  <si>
    <t>Fiduciaria La Nacional, S.A. y Grupo Marfa, S.R.L.</t>
  </si>
  <si>
    <t>Residencial Corales del Sol</t>
  </si>
  <si>
    <t>Av. Panamericana, Res. Las Américas, Sto. Dgo. Este, Prov. Santo Domingo, Rep. Dom.</t>
  </si>
  <si>
    <t>Fiduciaria Asociación Popular de Ahorros y Préstamos (APAP) y Grupo P.M., R.R.L:</t>
  </si>
  <si>
    <t>La Estancia del Este</t>
  </si>
  <si>
    <t>Calle Mella, Brisas del Norte, Boca Chica, Prov. Santo Domingo, Rep. Dom.</t>
  </si>
  <si>
    <t>Fiduciaria La Nacional, S.A. y Adoquines Constructora e Inmobiliaria, S.R.L.</t>
  </si>
  <si>
    <t>Residencial Terraforte I</t>
  </si>
  <si>
    <t>Colinas Del Arroyo 2, Sto. Dgo. Norte, Prov. Santo Domingo, Rep Dom.</t>
  </si>
  <si>
    <t>Fiduciaria La Nacional, S.A y Grupo TERRAFORTE, S.R.L.</t>
  </si>
  <si>
    <t>Enero - Marzo</t>
  </si>
  <si>
    <t>Residencial LP9</t>
  </si>
  <si>
    <t>Calle Hatillo Sampaña, Sector Pueblo Chico, Sto. Dgo. Oeste, Prov. Santo Domingo, Rep. Dom.</t>
  </si>
  <si>
    <t>Fiduciaria BHD, S.A y Lopez Vanderhorst Perez Real Estate Investment, S.R.L.</t>
  </si>
  <si>
    <t>Condado El Dorado</t>
  </si>
  <si>
    <t>Avenida Universo, Sección El Bonito, Sto.  Dgo. Este, Prov. Santo Domingo, Rep Dom.</t>
  </si>
  <si>
    <t>Fiduciaria La Nacional, S.A. y Billsun Bussines Corp, S.R.L.</t>
  </si>
  <si>
    <t>Residencial Bello Hogar Etapa I</t>
  </si>
  <si>
    <t>Av. Los Restauradores casi esquina Los Pinales, Marañon, Sabana Perdida, Sto.  Dgo. Norte, Prov. Santo Domingo, Rep Dom.</t>
  </si>
  <si>
    <t>Fiduciaria BHD,S.A. y Constructora E Inmobiliaria Taveras Brito, S.R.L.</t>
  </si>
  <si>
    <t>Residencial Bello Hogar Etapa II</t>
  </si>
  <si>
    <t>Av.Los Restauradores casi esquina Los Pinales, Marañon, Sabana Perdida, Sto. Dgo. Norte, Prov. Santo Domingo, Rep. Dom.</t>
  </si>
  <si>
    <t>Residencial Mirador Primero</t>
  </si>
  <si>
    <t>Urb. Mirador, Sector Arroyo Hondo, Prov. Santiago, Rep. Dom.</t>
  </si>
  <si>
    <t>Fiduciaria Reservas, S.A. e Inmobiliaria Villa Algarrobo, S.R.L.</t>
  </si>
  <si>
    <t>Residencial Ita Esther</t>
  </si>
  <si>
    <t>Av.Jacobo Majluta, Cuidad Modelo Mirador Norte, Sto. Dgo. Norte, Prov. Santo Domingo, Rep. Dom.</t>
  </si>
  <si>
    <t>Fiduciaria Popular, S.A. y Constructora CID RICART, S.R.L.</t>
  </si>
  <si>
    <t>Brisas del Cerro I</t>
  </si>
  <si>
    <t>Carretera Nagua, Prov. Maria Trinidad Sánchez, Rep. Dom.</t>
  </si>
  <si>
    <t>Fiduciaria Popular, S.A. y CIDELAT, S.R.L.</t>
  </si>
  <si>
    <t>Residencial Laura Renata</t>
  </si>
  <si>
    <t>Santo Domingo Este, Prov. Santo Domingo, Rep. Dom.</t>
  </si>
  <si>
    <t>Fiduciaria BHD, S.A y Grupo MDLSL, S.R.L.</t>
  </si>
  <si>
    <t>Residencial Keila VII</t>
  </si>
  <si>
    <t>Calle Las Toronjas Bayona, Sto.  Dgo. Oeste, Prov. Santo Domingo, Rep. Dom.</t>
  </si>
  <si>
    <t>Fiduciaria Reservas,S.A. y Abreu Peña Construye, S.R.L</t>
  </si>
  <si>
    <t>Ciudad Nueva Sabana</t>
  </si>
  <si>
    <t>Av. La Victoria, La Virgen, Sabana Perdida, Sto. Dom. Norte, Prov. Santo Domingo, Rep. Dom.</t>
  </si>
  <si>
    <t>Fiduciaria Popular, S.A. Y Construcciones y Edificaciones DONACHE S.R.L.</t>
  </si>
  <si>
    <t>Residencial Serenity IV</t>
  </si>
  <si>
    <t>Calle Riviera del Río, Urb. Colinas del Arroyo I, Sto. Dgo, Norte, Prov. Santo Domingo, Rep. Dom.</t>
  </si>
  <si>
    <t>Fiduciaria La Asociación Popular de Ahorros y Préstamos, S.A. y Arconim Constructora, S.A.</t>
  </si>
  <si>
    <t>El Sembrador IV, Cuidad Juan Bosch, Lote 05-19-01</t>
  </si>
  <si>
    <t>Fiducorp, S.A. y Constructora Bisonó, S.A.</t>
  </si>
  <si>
    <t>Las Aromas del Parque, Etapa II</t>
  </si>
  <si>
    <t>Av. Augusto Lora, Prov. Santiago de los Caballeros, Rep. Dom.</t>
  </si>
  <si>
    <t>Fiduciaria BHD,S.A y Constructora JAC, S.R.L</t>
  </si>
  <si>
    <t>Balcones del Norte</t>
  </si>
  <si>
    <t>Calle La Altragracia, Sto. Dgo. Norte, Prov. Santo Domingo,Rep. Dom.</t>
  </si>
  <si>
    <t>Fiduciaria La Nacional, S.A.  y Wojo Investment, S.R.L.</t>
  </si>
  <si>
    <t>Residencial Las Amapolas</t>
  </si>
  <si>
    <t>Carretera Las Cejas, Km 1.5, San Francisco de Macorís, Prov. Duarte, Rep. Dom.</t>
  </si>
  <si>
    <t>Fiduciaria Reservas, S.A. e  INGELCONSUP, S.R.L.</t>
  </si>
  <si>
    <t>Residencial Las Arecas I</t>
  </si>
  <si>
    <t>Calle 2da. No. 16, Urb. Brisas de Guazuma, Baní, Prov. Peravia, Rep. Dom.</t>
  </si>
  <si>
    <t>Fiduciaria Popular, S.A. y Blue Diamond Construction, S.R.L.</t>
  </si>
  <si>
    <t>Av. Jacobo Majluta, Ciudad Modelo Mirador Norte, Sto. Dgo. Norte, Prov. Santo Domingo, Rep. Dom.</t>
  </si>
  <si>
    <t>Fiduciaria Popular,S.A y Constructora CID RICART, S.R.L.</t>
  </si>
  <si>
    <t>Residencial Vista Ecológica</t>
  </si>
  <si>
    <t>Av.Mirador Del Este, Prado Oriental, Mendoza, Sto. Dgo. Este, Prov. Santo Domingo, Rep. Dom.</t>
  </si>
  <si>
    <t>Fiduciaria Asociación Popular de Ahorros y Préstamos, S.A. Y Constructura Arena Fina, S.R.L.</t>
  </si>
  <si>
    <t>Residencial Ciudad Azul</t>
  </si>
  <si>
    <t>Autopista San Isidro, Sto. Dom. Este, Prov. Santo Domingo, Rep. Dom.</t>
  </si>
  <si>
    <t>Fiduciaria Reservas, S.A. Y Constructura Prats &amp; Asociados, S.R.L.</t>
  </si>
  <si>
    <t>Parque De Las Colinas I</t>
  </si>
  <si>
    <t>Calle Transversal, Urb. Colinas del Arroyo II, Santo Domingo, Rep. Dom.</t>
  </si>
  <si>
    <t>Fiduciaria Asociación Popular de Ahorros y Préstamos, S.A. Y Constructura TRK Investments, S.R.L.</t>
  </si>
  <si>
    <t>Elsa del Prado</t>
  </si>
  <si>
    <t>Fiduciaria Popular, S.A. y Corporación Internacional de Proyectos, COINPRO, S.R.L.</t>
  </si>
  <si>
    <t>Residencial Primavera</t>
  </si>
  <si>
    <t>Calle Juan Goico Alix, Licey al Medio, Prov. Santiago de los Caballeros, Rep. Dom.</t>
  </si>
  <si>
    <t>Fiduciaria Popular, S.A. y J.L. Alba &amp; Asociados, S.R.L.</t>
  </si>
  <si>
    <t>Residencial Tavárez</t>
  </si>
  <si>
    <t>La Malena, Higüey, Prov. La Altagracia, Rep. Dom</t>
  </si>
  <si>
    <t>Fiduciaria Reservas, S.A. y Concretera Tavárez, S.R.L</t>
  </si>
  <si>
    <t>Residencial A+ N02</t>
  </si>
  <si>
    <t>Av. Penetración, Colinas del Arroyo II, Sto. Dgo. Norte, Prov. Santo Domingo, Rep. Dom.</t>
  </si>
  <si>
    <t>Fiduciaria Popular, S.A y Nat -Arquitectos, S.R.L.</t>
  </si>
  <si>
    <t>Residencial Las Arecas II</t>
  </si>
  <si>
    <t>Residencial Vista Sol</t>
  </si>
  <si>
    <t>Carretera El Naranjo, La Barranquita, Prov. Santiago de los Caballeros, Rep. Dom.</t>
  </si>
  <si>
    <t>Fiduciaria Reservas, S.A. y Constructora Vistasol, CVS, S.R.L.</t>
  </si>
  <si>
    <t>Residencial Santa Rosa Residences</t>
  </si>
  <si>
    <t>Av. Ramón Cáceres km. 4, Santa Rosa, Moca, Prov. Espaillat, Rep. Dom.</t>
  </si>
  <si>
    <t>Fiduciaria Reservas, S.A. y Larkspur Construction, S.R.L.</t>
  </si>
  <si>
    <t>Residencial Ciudad de Palmarejo</t>
  </si>
  <si>
    <t>Villa Linda, Distrito Municipal Palmarejo, Los Alcarrizos, Prov. Santo Domingo, Rep. Dom.</t>
  </si>
  <si>
    <t>Fiduciaria Reservas, S.A. y CONDI, S.R.L.</t>
  </si>
  <si>
    <t>Residencial 1909, Ciudad Juan Bosch</t>
  </si>
  <si>
    <t>Ciudad Juan Bosch, Manzana No. 07, Unidad Vecinal No. 02, Santo Domingo Este, Prov. Santo Domingo, Rep. Dom.</t>
  </si>
  <si>
    <t>Fiduciaria La Nacional, S.A. y Constructora OV, S.R.L.</t>
  </si>
  <si>
    <t>Residencial Don Marcelo Baní</t>
  </si>
  <si>
    <t>Av. Fabio Herrera No. 12, Bocacanasta, Baní, prov. Peravia, Rep. Dom.</t>
  </si>
  <si>
    <t>Fiduciaria La Nacional, S.A. y Grupo Servinta, S.R.L.</t>
  </si>
  <si>
    <t>Residencial Kapesa II</t>
  </si>
  <si>
    <t>Urb. Omelia II, Prov. La Vega, Rep. Dom.</t>
  </si>
  <si>
    <t>Fiduciaria Reservas, S.A. y Ing. Delfín Alba y Asoc., S.R.L</t>
  </si>
  <si>
    <t>Residencial Maravilla, Cuidad Juan Bosch, Lote 07-31-01</t>
  </si>
  <si>
    <t>Cuidad Juan Bosch, Santo Domingo Este, Prov. Santo Domingo, Rep.Dom</t>
  </si>
  <si>
    <t>Fiduciaria Dominicana, S.A. Y Consorcio Pequeño Burgues, S.R.L</t>
  </si>
  <si>
    <t>Residencial Palma Real</t>
  </si>
  <si>
    <t>Autopista Duarte KM 8 1/2, Puñal, Prov. Santiago, Rep. Dom.</t>
  </si>
  <si>
    <t>Fiduciaria Asociación Popular de Ahorros Préstamos, S.A y S.C.E. Sistema Constructivo Espaforza Dominicana, S.R.L.</t>
  </si>
  <si>
    <t>Residencial Praderas Del Jaya</t>
  </si>
  <si>
    <t>Urb. Praderas Del Jaya, Carretera San Francisco de Macorís-Jaya, Prov. Duarte, Rep. Dom</t>
  </si>
  <si>
    <t>Fiduciaria La Popular, S.A y Hasir Construcción, S.R.L.</t>
  </si>
  <si>
    <t>Residencial Velamar</t>
  </si>
  <si>
    <t>Calle Ramón Morel, Prado Oriental, Sto. Dgo., Oeste, Prov. Santo Domingo, Rep. Dom.</t>
  </si>
  <si>
    <t>Fiduciaria Reservas, S.A y Constructora Velázquez Alba, S.R.L.</t>
  </si>
  <si>
    <t>Residencial Palmas del Llano II</t>
  </si>
  <si>
    <t>Camino Los López, Gurabo, Prov. Santiago de los Caballeros, Rep. Dom.</t>
  </si>
  <si>
    <t>Fiduciaria La Nacional, S.A. y Constructora Tactuk Hernández, S.R.L.</t>
  </si>
  <si>
    <t>Residencial Sol Oriens 2</t>
  </si>
  <si>
    <t>Calle Transversal III, Urb. Colinas del Arroyo II, Santo Domingo Norte, Prov. Santo Domingo, Rep. Dom.</t>
  </si>
  <si>
    <t>Fiduciaria Popular, S.A. y JPolanco Constructora, S.R.L.</t>
  </si>
  <si>
    <t>Abril - Junio</t>
  </si>
  <si>
    <t>Residencial Diego Ernesto II</t>
  </si>
  <si>
    <t>Ensanche. Isabela, Santo Domingo Este, Prov. Sto.Dgo, Rep. Dom.</t>
  </si>
  <si>
    <t>Fiduciaria Reservas, S.A y  Grupo Peguero Lizardo, S.R.L.</t>
  </si>
  <si>
    <t>Residencial Los Palmares</t>
  </si>
  <si>
    <t>Palmar Bajo Villa Gonzalez, Prov. Santiago, Rep. Dom.</t>
  </si>
  <si>
    <t>Fiduciaria Reservas, S.A y Cruces Ingenieros, Arquitectos S.R.L.</t>
  </si>
  <si>
    <t>Adenda</t>
  </si>
  <si>
    <t>Urb. Colinas del Arroyo II, Sto.Dgo Norte , Prov. Sto. Dgo, Rep. Dom.</t>
  </si>
  <si>
    <t>Residencial Dos Leones</t>
  </si>
  <si>
    <t>Calle Marañón Sur, proximo Jacobo Majluta, Marañón II, Villa Mella, Sto. Dgo. Norte, Prov. Santo Domingo, Rep. Dom</t>
  </si>
  <si>
    <t>Fiduciaria Reservas, S.A y Constructora Luz Jadal León Contreras</t>
  </si>
  <si>
    <t>Residencial Aqua del Prado 9</t>
  </si>
  <si>
    <t>Urb. Colinas del Arroyo II, Sto.Dgo Norte , Prov. Sto. Dgo., Rep. Dom.</t>
  </si>
  <si>
    <t>Fiduciaria La Nacional, S.A y Jprez Constructora, S.R.L.</t>
  </si>
  <si>
    <t>Residencial Las Bromelias, Primera Etapa</t>
  </si>
  <si>
    <t>Calle. Paco Saviñón, Fantino, Prov. Sánchez Ramírez, Rep. Dom</t>
  </si>
  <si>
    <t>Fiduciaria Reservas, S.A y Constructora Laugama, S.R.L.</t>
  </si>
  <si>
    <t>Modificación</t>
  </si>
  <si>
    <t>Residencial Aparta-Eco, Los Carlos Tercera Etapa</t>
  </si>
  <si>
    <t>Calle. No. 2, Carretera La Romana-San Pedro, Villa Hermosa, Prov. La Romana, Rep. Dom</t>
  </si>
  <si>
    <t>Fiduciaria BHD, S.A. e Inmobiliaria DR. Village, S.R.L.</t>
  </si>
  <si>
    <t>Residencial Terrazas del Oriente</t>
  </si>
  <si>
    <t>Inmediaciones Autopista San Isidro, Sto. Dgo. Este, Prov. Santo Domingo, Rep. Dom</t>
  </si>
  <si>
    <t>Fiduciaria BHD y CBS Developments Compañía Constructora, C X A.</t>
  </si>
  <si>
    <t>Fiduciaria Popular, S,A y Blue Diamond Construction, S.R.L.</t>
  </si>
  <si>
    <t>Residencial Ópalo 2</t>
  </si>
  <si>
    <t>Av. Marañón Norte, Sector Marañón II, Sto. Dgo. Norte, Prov. Santo Domingo, Rep. Dom</t>
  </si>
  <si>
    <t>Fiduciaria Popular, S.A. y Condominios Ópalo L2P, S.R.L</t>
  </si>
  <si>
    <t>Julio - Septiembre</t>
  </si>
  <si>
    <t>Residencial Cora VII</t>
  </si>
  <si>
    <t>Calle Garcia Godoy, Pontón, Prov. La Vega, Rep. Dom</t>
  </si>
  <si>
    <t>Fiduciaria Popular, S.A. y Constructora Ruskin Abreu (CORA), S.R.L.</t>
  </si>
  <si>
    <t>Residencial Monumental</t>
  </si>
  <si>
    <t>Av. Monumental, Sector Pantoja, Santo Domingo Oeste, Sto. Dgo., Rep. Dom.</t>
  </si>
  <si>
    <t>Fiducorp, S.A. y Construtora Bisonó, S.A.</t>
  </si>
  <si>
    <t>Residencial Punta Cana City By PCBG/ Ciudad Caracoli</t>
  </si>
  <si>
    <t>Municipio Villas Salvaleón, Higuey, Provincia La Altagracia, Republica Dominicana</t>
  </si>
  <si>
    <t xml:space="preserve"> Fiduciaria Universal, S.A. y Grupo Punta Cana, S.A.</t>
  </si>
  <si>
    <t>Ciudad Juan Bosch Lote 10 (05-18-01)</t>
  </si>
  <si>
    <t>Cuidad Juan Bosch, Manzana No. 17-18, Unidad vecinal No. 5 Santo Domingo, Rep. Dom.</t>
  </si>
  <si>
    <t>Ingenieria Estrella, S.R.L.</t>
  </si>
  <si>
    <t>Residencial Caribemar 14</t>
  </si>
  <si>
    <t>Calle Hector Jiménez, Prado Oriental, STO. DGO. Este, Rep. Dom.</t>
  </si>
  <si>
    <t>Inversiones DHILLON, S.R.L. y Fiduciaria Universal S.A.</t>
  </si>
  <si>
    <t xml:space="preserve"> Modificacion</t>
  </si>
  <si>
    <t>Residencial Flor de Loto II</t>
  </si>
  <si>
    <t>KM 25 Autopista Duarte, Pedro Brand, Santo Domingo, Rep. Dom.</t>
  </si>
  <si>
    <t>Coninver, S.R.L. y Fiduciaria Reserva, S.A.</t>
  </si>
  <si>
    <t>Brisas del Caribe</t>
  </si>
  <si>
    <t>Av. Ecológica, Santo Domingo Este, Prov. Santo Domingo, Rep. Dom.</t>
  </si>
  <si>
    <t>Fiduciaria BHD, S. A. y Los Palacios Development, S.R.L.</t>
  </si>
  <si>
    <t>Residencial Millenium 21</t>
  </si>
  <si>
    <t>Calle Transversal esq. Circunvalación, Colinas del Arroyo II, Sto. Dgo. Norte, Rep. Dom.</t>
  </si>
  <si>
    <t>Fiduciaria Asociación Popular de Ahorros y Prestamos(APAP), S.A. y Pimentel Piña &amp; Asociados, S.A.</t>
  </si>
  <si>
    <t>Bosque del Prado I</t>
  </si>
  <si>
    <t>Aqua del Prado 6 &amp; 7</t>
  </si>
  <si>
    <t>Av. Penetracón, Urb. Colinas del Arroyo 2, Sto. Dgo. Norte, Prov. Sto. Dgo., Rep. Dom.</t>
  </si>
  <si>
    <t>Residencial Vista Hermosa</t>
  </si>
  <si>
    <t>Autopista 6 de Noviembre, Madre Vieja, Prov. San Cristóbal, Rep. Dom.</t>
  </si>
  <si>
    <t>Fiduciaria Reservas, S.A. y Constructora Vizcaino Vasquez, s.</t>
  </si>
  <si>
    <t>Ciudad Real Ecológica</t>
  </si>
  <si>
    <t>Próximo Aut. Juan Pablo II, San Antonio De Guerra, Prov. Santo Domingo, Rep. Dom.</t>
  </si>
  <si>
    <t>Fiducorp, S.A.  Y Harbour Ciudad Ecológica, S.R.L.</t>
  </si>
  <si>
    <t>Residencial Palmares de Caleta 2</t>
  </si>
  <si>
    <t>Av. La Caleta esq. Calle 20, Urb. Costa Mar, La Caleta Prov. La Romana, Rep. Dom.</t>
  </si>
  <si>
    <t>Fiduciaria La Nacional, S.A. e Inversiones Kirgios, S.R.L.</t>
  </si>
  <si>
    <t xml:space="preserve"> Modificación</t>
  </si>
  <si>
    <t>Residencial Las Arecas III</t>
  </si>
  <si>
    <t>Calle Leda A. Pimentel, Urb. Brisas de Guazuma, Baní, Prov. Peravia, Rep. Dom.</t>
  </si>
  <si>
    <t>Residencial Don Felipe</t>
  </si>
  <si>
    <t>Carretera Hato Nuevo, Los Alcarrizos, Prov. Santo Domingo, Rep. Dom.</t>
  </si>
  <si>
    <t>Fiduciaria La Nacional, S.A. y Branki Group, S.R.L.</t>
  </si>
  <si>
    <t>Residencial Don Roberto</t>
  </si>
  <si>
    <t>Manoguayabo, Sto. Dgo. Oeste, Prov. Santo Domingo, Rep. Dom.</t>
  </si>
  <si>
    <t>Fiducorp, S.A. y Constructora Hato Nuevo BBG, S.A.</t>
  </si>
  <si>
    <t>Residencial Shalom VI</t>
  </si>
  <si>
    <t>Calle Paseo del Jardín Esq. Privada, Madre Vieja, Prov. San Cristóbal, Rep. Dom.</t>
  </si>
  <si>
    <t>Fiduciaria Reservas, S.A. y Constructora Alcla</t>
  </si>
  <si>
    <t>Residencial Flor de Loto I</t>
  </si>
  <si>
    <t>Fiduciaria Reservas, S.A. y Coninver, S.R.L.</t>
  </si>
  <si>
    <t>Residencial Vistas del Este</t>
  </si>
  <si>
    <t>Int. Carretera Mella y Aut. Juan Pablo II, Res. Nuevo Amanecer, Santo Domingo Este, Prov. Santo Domingo, Rep Dom.</t>
  </si>
  <si>
    <t>Fiduciaria La Nacional, S.A. y Pascal Internacional, S.A.S.</t>
  </si>
  <si>
    <t>26/09/2018</t>
  </si>
  <si>
    <t>Residencial el Molino 2da Etapa</t>
  </si>
  <si>
    <t>Av. Pedro A. Rivera KM 2 1/2, Pontón, Prov. La  Vega, Rep. Dom.</t>
  </si>
  <si>
    <t>Fiduciaria Universal, S.A. y Nolinos Moronta, S.R.L.</t>
  </si>
  <si>
    <t>Residencial Colinas del Prado I</t>
  </si>
  <si>
    <t>Urb. Colinas del Arroyo II, Santo Domingo Norte, Prov. Santo domingo, Rep. Dom.</t>
  </si>
  <si>
    <t>Fiduciaria La Nacional, S.A. y Jprez Constructora, S.R.L.</t>
  </si>
  <si>
    <t>Residencial Bosque del Prado II</t>
  </si>
  <si>
    <t>Aut. Duarte KM 17, Calle Real de Figuera, Los Alcarrizos, Prov. Santo Domingo, Rep. Dom.</t>
  </si>
  <si>
    <t>Fiduciaria Popular, S.A. y Constructora Jprez, S.R.L.</t>
  </si>
  <si>
    <t xml:space="preserve">Residencial Terrazul                             </t>
  </si>
  <si>
    <t>Av. Hipodromo V Centenario, Sector Bartolo, Los Frailes, Santo Domingo Este, Prov. Santo Domingo</t>
  </si>
  <si>
    <t>Fiduciaria Reservas, S.A. y Constructora Vistazul, S.A.</t>
  </si>
  <si>
    <t>Modificacion</t>
  </si>
  <si>
    <t>Residencial Caonabo Towers</t>
  </si>
  <si>
    <t>Av. Circunvalación este, esq. C/DR. Cabral, Prov. San Juan De La Maguana, Rep. Dom.</t>
  </si>
  <si>
    <t>Fiduciaria BHD, S.A. y Grupo MDLSL, S.R.L.</t>
  </si>
  <si>
    <t>Residencial Balcones de Naco</t>
  </si>
  <si>
    <t>Sector Villa Naco, KM 13 de la Autopista Duarte, Prov. Santo Domingo, Rep Dom.</t>
  </si>
  <si>
    <t>Fiduciaria Popular, S.A. y Constructora Lister, S.R.L.</t>
  </si>
  <si>
    <t>Residencial Pablo Mella Morales III</t>
  </si>
  <si>
    <t>Aut. Duarte KM 18, Santo Domingo Oeste, Prov. Santo Domingo, Rep. Dom.</t>
  </si>
  <si>
    <t>Residencial Villa del Centro V</t>
  </si>
  <si>
    <t>C/La Esperilla, Esq. Gral. Sandoval, Las Palmas de Herrera, Santo Domingo Oeste, Rep. Dom.</t>
  </si>
  <si>
    <t>Fiduciaria La Nacional, S.A. y Ventas e Inversiones, S.R.L. (VINSA)</t>
  </si>
  <si>
    <t>15/10/2018</t>
  </si>
  <si>
    <t>Residencial Sol Oriens 3</t>
  </si>
  <si>
    <t>C/Penetración, Colinas del Arroyo II, Santo Domingo Norte, Prov. Santo Domingo, Rep. Dom.</t>
  </si>
  <si>
    <t>Fiduciaria Popular, S.A. y Jpolanco Construcciones, S.R.L.</t>
  </si>
  <si>
    <t>16/10/2018</t>
  </si>
  <si>
    <t>Residencial Silver Condos</t>
  </si>
  <si>
    <t>Calle 3 Este, Villa María, Prov. Santiago, Rep. Dom.</t>
  </si>
  <si>
    <t>Fiduciaria La Nacional, S.A. y Constructora Camacho Morel, S.R.L.</t>
  </si>
  <si>
    <t>NCS Residences II</t>
  </si>
  <si>
    <t>C/Sol Poniente No. 31 y 32, Urb. Villas Naco Km 13 1/2, Aut. Duarte, Sto. Dgo. Oeste, Prov. Santo Domingo, Rep. Dom.</t>
  </si>
  <si>
    <t>Fiduciaria Reservas, S.A. y N. C. Soportex &amp; Construcciones, S.R.L.</t>
  </si>
  <si>
    <t>19/10/2018</t>
  </si>
  <si>
    <t>Residencial  Paseo Del Sol</t>
  </si>
  <si>
    <t>Calle del Sol, Sector Villa Jerusalén, Santo Domingo Este, Prov. Santo Domingo, Rep. Dom.</t>
  </si>
  <si>
    <t>Fiduciaria BHD, S.A. y Corporación IRATXE, S.R.L.</t>
  </si>
  <si>
    <t>Residencial Terrazas del Este</t>
  </si>
  <si>
    <t>Carretera San Pedro-La Romana KM9, Villa Hermosa, Prov. La Romana, Rep. Dom.</t>
  </si>
  <si>
    <t>Fiduciaria Universal, S.A. y Serinar, S.R.L.</t>
  </si>
  <si>
    <t>Residencial Mananatial de la Colina I</t>
  </si>
  <si>
    <t>Calle Las Palmeras, Urb. Colinas del Arroyo I, Santo Domingo Norte, Prov. Santo Domingo, Rep. Dom.</t>
  </si>
  <si>
    <t>Fiduciaria In Commendam, S.A. e Inversiones Croar, S.R.L.</t>
  </si>
  <si>
    <t>Residencial Hamaca</t>
  </si>
  <si>
    <t>Sector el Hatico, Prov. La Vega, Rep. Dom.</t>
  </si>
  <si>
    <t>Fiduciaria Popular, S.A. e Ing. Miguel Amgel Morilla Gómez y Asoc., S.R.L.</t>
  </si>
  <si>
    <t>Autopista San Isidro, Santo Domingo Este, Prov. Santo Domingo, Rep. Dom.</t>
  </si>
  <si>
    <t>Fiduciaria Reservas, S.A. y Constructora Prats &amp; Asociados, S.R.L.</t>
  </si>
  <si>
    <t>Residencial Don Giovani I</t>
  </si>
  <si>
    <t>C/Los Mangos, Marañon II, Santo Domingo Norte, Prov. Santo Domingo, Rep. Dom.</t>
  </si>
  <si>
    <t>Fiduciaria Popular, S.A. y Constructora Tierra Alta, S.R.L.</t>
  </si>
  <si>
    <t>Río Verde-Ciudad Juan Bosch Lote 07-30-01</t>
  </si>
  <si>
    <t>Ciudad Juan Bosch Lote 07-30-01, Santo Domingo Este, Prov. Santo Domingo, Rep. Dom.</t>
  </si>
  <si>
    <t>Fiduciaria Popular, S.A. y Constructora Tecnoamérica</t>
  </si>
  <si>
    <t>Residencial Filadelfia V</t>
  </si>
  <si>
    <t>Calle Palma Real, Esq. Calle Trinitaria, Prado Oriental, Santo Domingo Este.</t>
  </si>
  <si>
    <t>Fiduciaria Reservas, S.A. E Inversiones Trotter, S.R.L.</t>
  </si>
  <si>
    <t>Aut. San Isidro, Santo Domingo Este, Prov. Sto. Dgo., Rep. Dom.</t>
  </si>
  <si>
    <t>Residencial MDL Haina</t>
  </si>
  <si>
    <t>Carretera Sánchez, Bajos de Haina, San Cristóbal, Rep. Dom.</t>
  </si>
  <si>
    <t>C/Bohechío esq. c/jaragua, urb. San José de Mendoza, Santo Domingo, Rep. Dom.</t>
  </si>
  <si>
    <t>Fiduciaria Reservas, S.A. y Inversiones Trotter, S.R.L.</t>
  </si>
  <si>
    <t>El Sembrador V, Ciudad Juan Bosch Lote 05-19-07</t>
  </si>
  <si>
    <t>Santo Domingo Este, Provincia Santo Domingo, Rep. Dom.</t>
  </si>
  <si>
    <t>16/01/2019</t>
  </si>
  <si>
    <t>Calle Transversal III, URB. Colinas del Arroyo II, Santo Domingo Norte, Prov. Santo Domingo, Rep. Dom.</t>
  </si>
  <si>
    <t>Fiduciaria Popular, S.A. y Jpolanco Constructora, S.R.L.</t>
  </si>
  <si>
    <t>Residencial Filadelfia VIII</t>
  </si>
  <si>
    <t>Calle/N, Prox.Aut. San Isidro, Sector Brisa Oriental, Santo Domingo Este, Prov. Santo Domingo, Rep. Dom.</t>
  </si>
  <si>
    <t>17/01/2019</t>
  </si>
  <si>
    <t>Autopista San Isidro, Urb. Prado Oriental, Santo Domingo Este, Prov. Santo Domingo, Rep. Dom.</t>
  </si>
  <si>
    <t>Residencial Las Palmeras, 2da. y 3ra. ETAPA.</t>
  </si>
  <si>
    <t>Salcedo, Provincia Hermanas Mirabal, Rep. Dom.</t>
  </si>
  <si>
    <t>Fiduciaria Reservas, S.A. y Constructora Laugama, S.R.L.</t>
  </si>
  <si>
    <t>18/01/2019</t>
  </si>
  <si>
    <t>Residencial Viaforela I</t>
  </si>
  <si>
    <t>Av. Fabio Herrera, Urb. Nuevo Millenium, Boca Canasta, Baní, Prov. Peravía, Rep. Dom.</t>
  </si>
  <si>
    <t>Fiduciaria Universal, S.A. y VIALBORAL, S.R.L.</t>
  </si>
  <si>
    <t xml:space="preserve"> Corrección</t>
  </si>
  <si>
    <t>Residencial Ciudad Universitaria</t>
  </si>
  <si>
    <t>KM2 de la Carretera Nagua-San Francisco de Macorís, Prov. María Trinidad Sánchez, Rep. Dom.</t>
  </si>
  <si>
    <t>Fiduciaria Popular, S.A. y ATERA, S.R.L.</t>
  </si>
  <si>
    <t>Residencial Martina Caribbean II</t>
  </si>
  <si>
    <t>KM 11 1/2 Autopista 30 de Mayo, Urbanización Mar Caribe, Distrito Nacional, Rep. Dom.</t>
  </si>
  <si>
    <t>Fiduciaria Popular S.A. e Ingeniería Asociados, S.R.L. (INGASA)</t>
  </si>
  <si>
    <t>Residencial Las Aromas del Parque, Etapas III y IV</t>
  </si>
  <si>
    <t>Av. Augusto Lora, Esq. Av. Antonio Guzman, Prov. Santiago de los Caballeros, Rep. Dom.</t>
  </si>
  <si>
    <t>Fiduciaria BHD, S.A. y Constructora JAC, S.R.L.</t>
  </si>
  <si>
    <t>Av. Panamericana, Res. Las Americas, Sto. Dgo. Este, Prov. Santo Domingo, Rep. Dom.</t>
  </si>
  <si>
    <t>Fiduciaria A.P.A.P y Grupo P.M., S.R.L.</t>
  </si>
  <si>
    <t>Corrección</t>
  </si>
  <si>
    <t>Residencial Sol Oriens IV</t>
  </si>
  <si>
    <t>Fiduciaria Popular, S.A. y Jpolanco Constructora, S.R.L</t>
  </si>
  <si>
    <t>20/02/2019</t>
  </si>
  <si>
    <t>Residencial Brisas del Norte</t>
  </si>
  <si>
    <t>Urbaniación Vista del Cerro, Prov. Santiago de los Caballeros, Rep. Dom.</t>
  </si>
  <si>
    <t>Fiduciaria La Nacional, S.A. e Ing. Luis G. Lora, S.R.L.</t>
  </si>
  <si>
    <t>Residencial La Marquesa Residences, Ciudad Juan Bosch, Lote 07-35-01</t>
  </si>
  <si>
    <t>Ciudad Juan Bosch, Santo Domingo Este, Provincia Santo</t>
  </si>
  <si>
    <t>Consorcio Construcciones Planificadas</t>
  </si>
  <si>
    <t>Residencial Vista del Atlántico-Gaspar Hernández</t>
  </si>
  <si>
    <t>Carretera Gaspar Hernández'Cabarete, Veragua, Gaspar Hernández, Rep. Dom.</t>
  </si>
  <si>
    <t>Fiduciaria Universal, S.A. y Constructora Figueroa &amp; Asociados</t>
  </si>
  <si>
    <t>19/03/2019</t>
  </si>
  <si>
    <t>Calle 2da No. 16, Urb. Brisas De Guazuma, Baní, Prov. Peravia, Rep. Dom.</t>
  </si>
  <si>
    <t>Calle HatilloSampaña, Sector Pueblo Chico, STO. DGO. Oeste, Prov. Santo Domingo, Rep. Dom.</t>
  </si>
  <si>
    <t>Fiduciaria BHD, S.A. y López Vanderhorst Pérez Real Estate Investment, S.R.L.</t>
  </si>
  <si>
    <t>Residencial Villas del Centro V</t>
  </si>
  <si>
    <t>C/La Esperilla, esq. gral. Sandoval, Las Palmas de Herrera, Santo Domingo Oeste, Rep. Dom.</t>
  </si>
  <si>
    <t>Calle Marañón Sur No. 49, Proximo Jacobo Majluta, Marañón II, Villa Mella, STO. DGO. Norte, Prov. Santo Domingo, Rep. Dom.</t>
  </si>
  <si>
    <t>Fiduciaria Reservas, S.A. y Vidrios y Metales EFE-ELE, S.R.L.</t>
  </si>
  <si>
    <t>Residencial MDL West Towers</t>
  </si>
  <si>
    <t>Carretera de Manoguayabo, Municipio Santo Domingo Oeste, Prov. Santo Doming, Rep. Dom.</t>
  </si>
  <si>
    <t>Fiduciaria BHD, S.A. y Manuel Arcadio De Los Santos Lagares</t>
  </si>
  <si>
    <t>Prado Alto de San Luis</t>
  </si>
  <si>
    <t>Carretera Mella, Km 14, URB. Prados de San Luis, STO. DGO. Este, Santo Domingo, Rep. Dom.</t>
  </si>
  <si>
    <t>Fiduciaria La Nacional, S.A. e INYPSA Urban Development Dominicana, S.R.L.</t>
  </si>
  <si>
    <t>Aut. San Isidro, Santo Domingo Este, Prov. STO. DGO., Rep. Dom.</t>
  </si>
  <si>
    <t>Fiducorp, S.A. y Constructora Bisonó, S.R.L.</t>
  </si>
  <si>
    <t>Residencial Jardines del Puerto 7</t>
  </si>
  <si>
    <t>Calle 1era. NO. 13 y 14, Res. Colinas del Puerto, Bajos de Haina, Prov. San Cristóbal</t>
  </si>
  <si>
    <t>Fiduciaria Reservas, S.A. y GESARC Group, S.R.L.</t>
  </si>
  <si>
    <t>Residencial Azua I</t>
  </si>
  <si>
    <t>Los Mangos, Urb. Quisqueya, Azua de Compostela, Prov. Azua, Rep. Dom.</t>
  </si>
  <si>
    <t>Mart Constructora Martcon, S.R.L.</t>
  </si>
  <si>
    <t>Residencial Aqua del Prado 10</t>
  </si>
  <si>
    <t>Fiduciaria Popular, S.A. y Jprez Constructora, S.R.L.</t>
  </si>
  <si>
    <t>Colinas del Río etapa III</t>
  </si>
  <si>
    <t>Buena Vista Primera, Villa Mella, STO. DGO. Norte, Prov. Santo Domingo, Rep. Dom.</t>
  </si>
  <si>
    <t>Residencial MDL Haina, Fase 2</t>
  </si>
  <si>
    <t>16/04/2019</t>
  </si>
  <si>
    <t>NCS Residence II</t>
  </si>
  <si>
    <t>C/ Sol Poniente, NO.31 y 32, URB. Villas Naco KM 13 1/2, Aut. Duarte, STO. DGO. OESTE, Prov. Santo Domingo, Rep. Dom.</t>
  </si>
  <si>
    <t>Fiduciaria Reservas, S.A. y N.C. Soportex &amp; Construcciones, S.R.L.</t>
  </si>
  <si>
    <t>Ciudad del Sol</t>
  </si>
  <si>
    <t>Carretera Verón-Higuey, Ciudad del Sol, Verón Punta Cana, Prov. La Altagracia, Rep. Dom.</t>
  </si>
  <si>
    <t>Partners Fiduciarios, S.A. y José Sánchez Polanco</t>
  </si>
  <si>
    <t>Residencial Selene 5-Bávaro</t>
  </si>
  <si>
    <t>Bávaro, Distrito Municipal De Verón-Punta Cana, Prov. La Altagracia, Rep. Dom.</t>
  </si>
  <si>
    <t>Fiduciaria La Nacional, S.A. y Americo Antonio Peralta y Emilio Martínez Hernández</t>
  </si>
  <si>
    <t>Residencial Granada Oriental</t>
  </si>
  <si>
    <t>Av. Martin Luther King JR, Hainamosa, Santo Domingo, Rep. Dom.</t>
  </si>
  <si>
    <t>Fiduciaria Asociación Popular de Ahorros y Préstamos, S.A. y Constructora Vestalia, S.R.L.</t>
  </si>
  <si>
    <t>Residencial Yofisa Lucky 7</t>
  </si>
  <si>
    <t>Calle Primera N0. 26, Sector Independencia, KM 14, Aut. Duarte, Santo Domingo Oeste, Prov. Santo Domingo, Rep. Dom.</t>
  </si>
  <si>
    <t>Fiduciaria La Nacional, S.A. y Inmobiliaria Yofisa, E.I.R.L.</t>
  </si>
  <si>
    <t>Calle Altagracia, Los Casabes, STO. DGO. Norte, Prov. Santo Domingo, Rep. Dom.</t>
  </si>
  <si>
    <t>Fiduciaria La Nacional, S.A. y WOJO Investment, S.R.L.</t>
  </si>
  <si>
    <t>Residencial Jardines de la Romana</t>
  </si>
  <si>
    <t>Urb. Brisas del Mar II, C/Aurora Tavarez Belliard, Sector Cumayasa, Prov. La Romana, Rep. Dom.</t>
  </si>
  <si>
    <t>Fiduciaria Reservas, S.A. y Vivienda Social Vienso, S.R.L.</t>
  </si>
  <si>
    <t>Residencial Allegro I Etapa II</t>
  </si>
  <si>
    <t>Calle Principal de Villa Verde, Santiago, Rep. Dom.</t>
  </si>
  <si>
    <t>Residencial Allegro I Etapa V</t>
  </si>
  <si>
    <t>Residencial El Molino 1era etapa</t>
  </si>
  <si>
    <t>Residencial Filadelfia VI</t>
  </si>
  <si>
    <t>Aut. San Isidro, Esq. Calle Bahoruco, Santo Domingo Este, Prov. Santo Domingo, Rep. Dom.</t>
  </si>
  <si>
    <t>Fiduciaria Reservas, S.A. e Inversiones Trotter, S.R.L.</t>
  </si>
  <si>
    <t>Residencial Esther II, III y IV</t>
  </si>
  <si>
    <t>Calle el Sol, Urb. Ciudad del Sol, Pantoja, Santo Domingo Oeste, Rep. Dom.</t>
  </si>
  <si>
    <t>24/052019</t>
  </si>
  <si>
    <t>Residencial Elsa Edén</t>
  </si>
  <si>
    <t>Colinas del Arroyo II, Santo Domingo Norte, Rep. Dom.</t>
  </si>
  <si>
    <t>Fiduciaria Popular, S.A. y Compañia Dominicana de la Construcción, CODOCON, S.R.L.e</t>
  </si>
  <si>
    <t>27/05/2019</t>
  </si>
  <si>
    <t>Residencial Elsa Dúo</t>
  </si>
  <si>
    <t>28/05/2019</t>
  </si>
  <si>
    <t>Residencial Elsa Allende</t>
  </si>
  <si>
    <t>Palcos de Marañon</t>
  </si>
  <si>
    <t>Sector El Dorado Próximo a la Avenida Jacobo Majluta, STO. DGO. Norte, Rep. Dom.</t>
  </si>
  <si>
    <t>Fiduciaria Popular, S.A. y Constructora Polaris, S.R.L.</t>
  </si>
  <si>
    <t>30/05/2019</t>
  </si>
  <si>
    <t>Residencial Altos del Valle</t>
  </si>
  <si>
    <t>Prolongación Carretera Buena Vista, Sector Gurabo, Santiago de los Caballeros, Rep. Dom.</t>
  </si>
  <si>
    <t>Fiduciaria Popular, S.A. y Constructora Gómez Aranda, S.R.L.</t>
  </si>
  <si>
    <t>15/05/2019</t>
  </si>
  <si>
    <t>Residencial Don Alfonso I</t>
  </si>
  <si>
    <t>Calle Los Polanco #13, Municipio Tamboril, Provincia Santiago De Los Caballeros, Rep. Dom.</t>
  </si>
  <si>
    <t>Fiduciaria Reservas, S.A. y Constructora Tus Sueños R.D, S.R.L.</t>
  </si>
  <si>
    <t>Residencial Altos del Prado</t>
  </si>
  <si>
    <t>Urb. Villa Naco, Sector Manoguayabo, KM 13 1/2 de la Aut. Duarte, Prov. Santo Domingo, Rep. Dom.</t>
  </si>
  <si>
    <t>Residencial DM 01</t>
  </si>
  <si>
    <t>C/Pedro Mir Esquina 3ra, Sector La Ureña, Marginal De La Autopista Las Americas, Santo Domingo Este, Rep. Dom.</t>
  </si>
  <si>
    <t>Fiduciaria Popular, S.A. y Baker Constructora, S.R.L.</t>
  </si>
  <si>
    <t>Residencial Juan Pablo II - Lote II</t>
  </si>
  <si>
    <t>Calle La Javilla, Esq. José Fr ancisco Peña Gómez, Santo Domingo Norte, Rep. Dom.</t>
  </si>
  <si>
    <t>Residencial Don Giovanni II</t>
  </si>
  <si>
    <t>Colinas del Arroyo II, Santo Domingo Norte, Prov. Santo Domingo, Rep. Dom.</t>
  </si>
  <si>
    <t>18/06/2019</t>
  </si>
  <si>
    <t>Residencial Arq. Pablo Mella Morales III</t>
  </si>
  <si>
    <t>Residencial Doña Ana</t>
  </si>
  <si>
    <t>Calle Penetración, Beverlly Hill II, Municipio Moca, Prov. Espaillat, Rep. Dom.</t>
  </si>
  <si>
    <t>Fiduciaria Popular, S.A. y Ramonmar Desarrollos, S.R.L.</t>
  </si>
  <si>
    <t>Residencial Las Gaviotas II</t>
  </si>
  <si>
    <t>Urb. El Ejecutivo, Sector Rijo, Arena Gorda Bávaro, Higuey, Prov. La Altagracia, Rep. Dom.</t>
  </si>
  <si>
    <t>Fiduciaria La Nacional, S.A. e INVERPOP Internacional, S.R.L.</t>
  </si>
  <si>
    <t>15/07/2019</t>
  </si>
  <si>
    <t>Residencial Jardines El Dorado VI</t>
  </si>
  <si>
    <t>Sector  Muñoz, Prov. Puerto Plata, Rep. Dom.</t>
  </si>
  <si>
    <t>Fiduciaria Reservas, S.A. y CESARC Group, S.R,L,</t>
  </si>
  <si>
    <t>16/07/2019</t>
  </si>
  <si>
    <t>Urb. Colinas del Arroyo II, Santo Domingo Norte, Pro. Santo Domingo, Rep. Dom.</t>
  </si>
  <si>
    <t>Fiduciaria Popular, S.A. y JPREZ Constructora, S.R.L.</t>
  </si>
  <si>
    <t>Residencial Sol Oriens lV</t>
  </si>
  <si>
    <t>Residencial Sol Oriens V</t>
  </si>
  <si>
    <t>Colinas del Arroyo II, Santo Domingo Norte, Pro. Santo Domingo, Rep. Dom.</t>
  </si>
  <si>
    <t>24/07/2019</t>
  </si>
  <si>
    <t>Residencial Jardines de Veragua</t>
  </si>
  <si>
    <t>Distrito Municipal de Veragua, Municipio de Gaspar Hernandez, Prov. Espaillat, Rep. Dom.</t>
  </si>
  <si>
    <t>Fiduciaria Popular, S.A. y Hernández Peralta-Diseños y Construcciones, S.R.L.</t>
  </si>
  <si>
    <t>29/07/2019</t>
  </si>
  <si>
    <t>Ciudad Real Oriental</t>
  </si>
  <si>
    <t>Aut. San Isidro, Res. Los Triunfadores, Santo Domingo Este, Prov. Santo Domingo, Rep. Dom.</t>
  </si>
  <si>
    <t>31/07/2019</t>
  </si>
  <si>
    <t>Edificio El Shaddai</t>
  </si>
  <si>
    <t>Calle 23 Oeste No. 19, Ensanche Luperon, Distrito Nacional, Rep. Dom.</t>
  </si>
  <si>
    <t>Fiduciaria Reservas, S.A. y Magaly Altagracia Gómez Valdez</t>
  </si>
  <si>
    <t>Residencial Cumbres de las Colinas</t>
  </si>
  <si>
    <t>Calle Rotonda #8, Colinas del Arroyo, Santo Domingo Norte, Prov. Santo Domingo, Rep. Dom.</t>
  </si>
  <si>
    <t>Fiduciaria La Nacional, S.A. y Constructora Cumbre, S.R.L.</t>
  </si>
  <si>
    <t>Residencial Colinas HN</t>
  </si>
  <si>
    <t>Carretera Hato Nuevo, Los Alcarrizos, Santo Domingo Oeste, Prov. Santo Domingo, Rep. Dom.</t>
  </si>
  <si>
    <t>Fiduciaria Reservas S.A. y DPA Inversiones, S.R.L.</t>
  </si>
  <si>
    <t>Residencial Higuey City Homes</t>
  </si>
  <si>
    <t>Carretera Higuey-Yuma KM 02, Municipio Higuey, Prov. La Altagracia, Rep. Dom.</t>
  </si>
  <si>
    <t>Fiduciaria Popular, S.A. y TC Realtors, S.R.L.</t>
  </si>
  <si>
    <t>Residencial Doña Carmen P-8</t>
  </si>
  <si>
    <t>Ciudad Modelo II, Santo Domingo Norte, Prov. Santo Domingo, Rep. Dom.</t>
  </si>
  <si>
    <t>Fiduciaria Popular, S.A. y Mora Pagán, Ingeniería y Arquitectura, S.R.L.</t>
  </si>
  <si>
    <t>Residencial Los Carlos Cuarta Etapa</t>
  </si>
  <si>
    <t>Av. Profesor Juan Bosch, KM, Villa Hermosa, Prov. La Romana, Rep. Dom.</t>
  </si>
  <si>
    <t>Fiduciaria La Nacional, S.A. e Inmobiliaria DR. Village, S.R.L.</t>
  </si>
  <si>
    <t>21/08/2019</t>
  </si>
  <si>
    <t>Residencial Don Giovani III</t>
  </si>
  <si>
    <t>Av. Penetración II, Colinas del Arroyo II, Santo Domingo Norte, Prov. Santo Domingo, Rep. Dom.</t>
  </si>
  <si>
    <t>Fiduciaria Popular, S.A. y Constructura Tierra Alta, S.R.L.</t>
  </si>
  <si>
    <t>22/08/2019</t>
  </si>
  <si>
    <t>Residencial Via Forela 2</t>
  </si>
  <si>
    <t>Av. 1ero. De Enero (Camino Al Carbonal), Boca Canasta, Baní, Prov. Peravia, Rep. Dom.</t>
  </si>
  <si>
    <t>Fiduciaria Universal, S.A. y Vialboral, S.R.L.</t>
  </si>
  <si>
    <t>Residencial Vila Andrea II</t>
  </si>
  <si>
    <t>San Isidro, Santo Domingo Este, Prov. Santo Domingo, Rep. Dom.</t>
  </si>
  <si>
    <t>Fiduciaria La Nacional, S.A. e Ingeniería Civil y del Medio Ambiente (ICMA), S.R.L.</t>
  </si>
  <si>
    <t>23/08/2019</t>
  </si>
  <si>
    <t>Residencial Paseo del Este II</t>
  </si>
  <si>
    <t>Av. Hípica Esq. Aut. San Isidro, STO. DGO. Este, Prov. Santo Domingo, Rep. Dom.</t>
  </si>
  <si>
    <t>26/08/2019</t>
  </si>
  <si>
    <t>Residencial Galiz I</t>
  </si>
  <si>
    <t>Calle Transversal No. 6, Urb. Jardines del Sur, Prov. Santiago, Rep. Dom.</t>
  </si>
  <si>
    <t>Fiduciaria Reservas, S.A. e Inversiones Galiz, S.R.L.</t>
  </si>
  <si>
    <t>Residencial Vistas del Olimpo</t>
  </si>
  <si>
    <t>Av. Yapur Dumit, Sector Los Surieles, Prov. Santiago, Rep. Dom.</t>
  </si>
  <si>
    <t>Fiduciaria Asociación Popular de Ahorros y Prestamos, S.A. y Inversiones Rincón Largo S.R.L.</t>
  </si>
  <si>
    <t>28/08/2019</t>
  </si>
  <si>
    <t>Residencial Las Cayenas, Etapa 9</t>
  </si>
  <si>
    <t>Autopista de San Isidro, Municipio Santo Domingo Este, Prov. Santo Domingo, Rep. Dom.</t>
  </si>
  <si>
    <t>Fiduciaria La Nacional, S.A., y Manuel Francisco Cabrera Crispin</t>
  </si>
  <si>
    <t>18/09/2019</t>
  </si>
  <si>
    <t>Residencial Las Cayenas, Etapa 8</t>
  </si>
  <si>
    <t>Residencial Las Aromas del Parque Etapas III y IV</t>
  </si>
  <si>
    <t>Residencial Vista Bahia</t>
  </si>
  <si>
    <t>Calle Proyecto, Urbanización Los Maestros, Santa Cruz de Barahona, Prov. Barahona.</t>
  </si>
  <si>
    <t>Fiduciaria Reservas, S.A. e Isabel Sánchez de Jesus</t>
  </si>
  <si>
    <t>20/09/2019</t>
  </si>
  <si>
    <t>Residencial Quinta La Marquesa Residences II</t>
  </si>
  <si>
    <t>Ciudad Juan Bosch, Lote (03-09-02), Santo Domingo Este, Rep. Dom.</t>
  </si>
  <si>
    <t>Fiduciaria Universal, S.A. y Constructora Acosta Bello, S.R.L.</t>
  </si>
  <si>
    <t>Calle Hatillo Sampaña, Sector Pueblo Chico, STO. DGO. Oeste, Prov. Santo Domingo, Rep. Dom.</t>
  </si>
  <si>
    <t>Residencial Brisas del Caribe</t>
  </si>
  <si>
    <t>Fiduciaria BHD, S.A. y Los Palacios Development, S.R.L.</t>
  </si>
  <si>
    <t>Residencial Vista Ecologica</t>
  </si>
  <si>
    <t>Av. Mirador Este, Sector Prado Oriental, Mendoza, Santo Domingo Este, Prov. Santo Domingo, Rep. Dom.</t>
  </si>
  <si>
    <t>Fiduciaria Asociación Popular de Ahorros y Préstamos, S.A. y Constructora Arena Fina, S.R.L.</t>
  </si>
  <si>
    <t>Residencial Magdalena</t>
  </si>
  <si>
    <t>Calle El Mango, Marañón II, Villa Mella, Prov. Santo Domingo Norte, Rep. Dom.</t>
  </si>
  <si>
    <t>Fiduciaria Reservas, S.A. y Constructora MAGAL, S.R.L.</t>
  </si>
  <si>
    <t>Residencial Jardines el Dorado VI</t>
  </si>
  <si>
    <t>Sector Muñoz, Prov. Puerto Plata, Rep. Dom.</t>
  </si>
  <si>
    <t>Fiduciaria Reservas, S.A. y Consorcio Alconci-KSI, S.R.L.</t>
  </si>
  <si>
    <t>Autopista 6 de Noviembre, Madre Vieja, Prov. San Cristobal, Rep. Dom.</t>
  </si>
  <si>
    <t>Fiduciaria Reservas, S.A. y Constructora Vizcaino Vasquez, S.R.L.</t>
  </si>
  <si>
    <t>Residencial Alexander III</t>
  </si>
  <si>
    <t>Carretera Vieja Romana - San Pedro de Macorís, Villa Hermosa, Prov. La Romana, Rep. Dom.</t>
  </si>
  <si>
    <t>14/10/2019</t>
  </si>
  <si>
    <t>Residencial Vista de la Colina</t>
  </si>
  <si>
    <t>Calle Transversal VI Esq. Av. Perimetral, Urb. Colinas del Arroyo II, STO. DGO. Norte, Prov. Sto. Dgo., Rep. Dom.</t>
  </si>
  <si>
    <t>Fiduciaria BHD, S.A. y CHARIX Group, S.R.L.</t>
  </si>
  <si>
    <t>16/10/2019</t>
  </si>
  <si>
    <t>Residencial Edificio El Shaddai</t>
  </si>
  <si>
    <t>Ciudad Caracoli Etapa 2</t>
  </si>
  <si>
    <t>Verón Punta Cana, Prov. La Altagracia, Rep. Dom.</t>
  </si>
  <si>
    <t>Fiduciaria BHD, S.A. y Punta Cana Beach And Golf, S.A.S.</t>
  </si>
  <si>
    <t>22/10/2019</t>
  </si>
  <si>
    <t>Residencial Seram II</t>
  </si>
  <si>
    <t>Calle Buena Vista, Villa Verde, Gurabo, Prov. Santiago, Rep. Dm.</t>
  </si>
  <si>
    <t>Fiduciaria Reservas, S.A. y Seram Corporativa, S.R.L.</t>
  </si>
  <si>
    <t>Residencial A+N02</t>
  </si>
  <si>
    <t>Av. Penetración, Colinas del Arrollo II, Santo Domingo Norte, Prov. Santo Domingo, Rep. Dom.</t>
  </si>
  <si>
    <t>Fiduciaria Popular, S.A. y NAT-Arquitectos, S.R.L.</t>
  </si>
  <si>
    <t>Residencial Crisfer Punta Cana, Etapa I</t>
  </si>
  <si>
    <t>Verón-Bavaro-Punta Cana, Municipio Salvaleón Higuey, Prov. La Altagracia, Rep. Dom.</t>
  </si>
  <si>
    <t>Fiduciaria Universal, S.A. y Crisfer Inmobiliaria, S.A.</t>
  </si>
  <si>
    <t>30/10/2019</t>
  </si>
  <si>
    <t>Calle Pegoro Esquina Calle Dolores, Pantoja, Santo Domingo Oeste, Prov. Santo Domingo, Rep. Dom.</t>
  </si>
  <si>
    <t>Residencial Arboleda</t>
  </si>
  <si>
    <t>Calle Transversal III, Urb. Colinas del Arroyo II, STO. DGO. Norte, Prov. Sto. Dgo., Rep. Dom.</t>
  </si>
  <si>
    <t>Fiduciaria BHD, S.A. y Constructora Parasan, S.R.L.</t>
  </si>
  <si>
    <t>13/11/2019</t>
  </si>
  <si>
    <t>Residencial Prados de la Montaña</t>
  </si>
  <si>
    <t>Urbanización Los Prados II, Municipio Los Cocos, Santiago, Rep. Dom.</t>
  </si>
  <si>
    <t>Fiducorp, S.A. y Constructora Bisono, S.A.</t>
  </si>
  <si>
    <t>Residencial Jardines del Arroyo</t>
  </si>
  <si>
    <t>Calle Penetracion Norte, Santo Domingo Norte., Prov. Santo Domingo, Rep. Dom.</t>
  </si>
  <si>
    <t>Fiducord, S.A. Contructora Bisono, S.R.L</t>
  </si>
  <si>
    <t>Residencial Diego Ernesto III</t>
  </si>
  <si>
    <t>Calle 10 #2, Ensanche Isabelita, Sto Dgo. Este Prov. Santo Domingo, Rep. Dom.</t>
  </si>
  <si>
    <t>Fiduciaria Popular, S.A. Grupo Peguero Curiel, S.R.L</t>
  </si>
  <si>
    <t>19/11/2019</t>
  </si>
  <si>
    <t>Residencial Jardines del Paraiso</t>
  </si>
  <si>
    <t>AV.Principal, Urbanizacion Jardines Del Paraiso, Prov. La Vega, Rep. Dom</t>
  </si>
  <si>
    <t>Fiduciaria Reservas, S.A y Constructora Alfranza, S.R.L</t>
  </si>
  <si>
    <t>Villa Magisterial Yapur Dumit, Quinta Etapa</t>
  </si>
  <si>
    <t>Yapur Dumit, Arroyo Hondo, Prov. Santiago De los Caballero; Rep. Dom.</t>
  </si>
  <si>
    <t>Fiduciaria Popular, S.A. Constructora F&amp;A Continental, S.R.L</t>
  </si>
  <si>
    <t>Residencial Petalos De Cerro Alto</t>
  </si>
  <si>
    <t>Urbanizacion Francisco Del Rosario Sanchez, Prov. Santiago, Rep. Dm.</t>
  </si>
  <si>
    <t>Fiduciaria Reservas, S.A. y Guillen y Dominguez, S.R.L</t>
  </si>
  <si>
    <t>22/11/2019</t>
  </si>
  <si>
    <t>Residencial Susana I</t>
  </si>
  <si>
    <t>Carretera Máximo Gómez, El Llano, Baní, Prov. Peravia, Rep. Dom.</t>
  </si>
  <si>
    <t>Fiduciaria La Nacional, S.A. y Maxi-Inmo, S.R.L.</t>
  </si>
  <si>
    <t>Ciudad Real San Luis</t>
  </si>
  <si>
    <t>Av. Mella, San Luis, Santo Domingo Este, Prov. Santo Domingo, Rep. Dom.</t>
  </si>
  <si>
    <t>18/12/2019</t>
  </si>
  <si>
    <t>Sector el Hatico, prov. La vega, Rep. Dom</t>
  </si>
  <si>
    <t>Fiduciaria popular, S.A y Ing. Miguel Angel Morilla Gomez y Asoc., S.R.L</t>
  </si>
  <si>
    <t>10/01/2020</t>
  </si>
  <si>
    <t>Enero – Marzo</t>
  </si>
  <si>
    <t>Hábitat Uno, Ciudad Juan Bosch</t>
  </si>
  <si>
    <t>Ciudad Juan Bosch , Lote No. 2, Catastral No. 09-32-01, Categoria A, Etapa 2A, STO. DGO. Este, Rep. Dom.</t>
  </si>
  <si>
    <t>Fiduciaria BHD, S.A. &amp; Constructora Rizek &amp; Asociados, S.R.L.</t>
  </si>
  <si>
    <t>20/01/2020</t>
  </si>
  <si>
    <t>Ciudad Costa Este Verón Punta Cana</t>
  </si>
  <si>
    <t>Verón-Punta Cana,Prov. La Altagracia, Rep. Dom.</t>
  </si>
  <si>
    <t>Fiduciaria Popular, S.A. y Negocios y representaciones Rabiensa, S.A.</t>
  </si>
  <si>
    <t>22/01/2020</t>
  </si>
  <si>
    <t>Residencial Contanza Montserrat</t>
  </si>
  <si>
    <t>URB.  Monstserrat, C/ Los Rieles, Autopista Duarte Km 17.5, Palmarejo, Santo Domingo Oeste, Prov. Santo Dgo, Rep . Dom.</t>
  </si>
  <si>
    <t>Fiduciaria La Nacional, S.A. e Inversiones Frangoya., S.A.S.</t>
  </si>
  <si>
    <t>23/01/2020</t>
  </si>
  <si>
    <t>Urbanizacion Don Galo j. Mariot</t>
  </si>
  <si>
    <t>Los Cerros, Sabana PerdidaSto Dgo. Rep. Dom.</t>
  </si>
  <si>
    <t>Fiduciaria Popular, S.A y  Mariot Gas-Dura Mas S.R.L</t>
  </si>
  <si>
    <t>24/01/2020</t>
  </si>
  <si>
    <t>Residencial Doña Oliva</t>
  </si>
  <si>
    <t>URB. Loma Real, Sector la Suiza, Prov. San Cristobal Rep . Dom.</t>
  </si>
  <si>
    <t>Fiduciaria BHD, S.A. y Constructora Sociedad Man., S.R.L.</t>
  </si>
  <si>
    <t>03/02/2020</t>
  </si>
  <si>
    <t>Residencial Vista Del Prado</t>
  </si>
  <si>
    <t>Calle Primera, La Cienaga, km 14 Autopista Duarte  Santo Domingo Oeste,   Rep . Dom.</t>
  </si>
  <si>
    <t>Fiduciaria Universal, S.A. y Constructora PHLOX Consulting Group, S.R.L.</t>
  </si>
  <si>
    <t>04/02/2020</t>
  </si>
  <si>
    <t xml:space="preserve">Residencial Las Liras  </t>
  </si>
  <si>
    <t>Av. Olimpica, Calle Genesis, Sector la Barranquita, Prov. Santiago De Los Caballeros,  Rep . Dom.</t>
  </si>
  <si>
    <t>Fiduciaria La Nacional, S.A. y Constructora TACTUK HERNANDEZ, S.R.L.</t>
  </si>
  <si>
    <t>05/02/2020</t>
  </si>
  <si>
    <t>Altos del Valle</t>
  </si>
  <si>
    <t>10/02/2020</t>
  </si>
  <si>
    <t>Ópalo 3 - Los Hidalgos</t>
  </si>
  <si>
    <t>Calle Primera #29, Sector Los Hidalgos, Los Alcarrizos, Prov. Santo Domingo, Rep. Dom.</t>
  </si>
  <si>
    <t>Fiduciaria Popular, S.A. y Condominios Ópalo L2P, S.R.L.</t>
  </si>
  <si>
    <t>12/02/2020</t>
  </si>
  <si>
    <t>Residencial Palmares de Caleta III</t>
  </si>
  <si>
    <t>Urbanizacion Costa Mar, Sector la Caleta, Provincia la Romana, Rep. Dom.</t>
  </si>
  <si>
    <t>Fiduciaria Reservas, S.A. y inversiones Kirgios, S.R.L.</t>
  </si>
  <si>
    <t>14/02/2020</t>
  </si>
  <si>
    <t>Residencial Catalina del Mar 1</t>
  </si>
  <si>
    <t>Carretera La Caleta, Sector Vista Catalina, Prov. La Romana, Rep. Dom.</t>
  </si>
  <si>
    <t>Fiduciaria Popular, S.A. y Travencore Construcción</t>
  </si>
  <si>
    <t>17/02/2020</t>
  </si>
  <si>
    <t>Residencial Terrazas de Villa Naco</t>
  </si>
  <si>
    <t>Calle Amable Frometa, Autopista Duarte KM 33.5, Santo Domingo Oeste, Prov. Santo Domingo, Rep. Dom.</t>
  </si>
  <si>
    <t>Fiduciaria Reservas, S.A.e Inversiones Gideon 789, S.R.L.</t>
  </si>
  <si>
    <t>19/02/2020</t>
  </si>
  <si>
    <t>Calle Dolly, #13-15, Residencial 12 de Haina, Santo Domingo OESTE</t>
  </si>
  <si>
    <t xml:space="preserve"> Fiduciaria Reservas, S.A.   y  Constructora Reyes Sanchez, S.R.L.</t>
  </si>
  <si>
    <t>20/02/2020</t>
  </si>
  <si>
    <t>Av. Monumental, Sector Pantoja, Santo Domingo Oeste, STO. DGO.</t>
  </si>
  <si>
    <t>Fiducorp, S.A. &amp; Constructora Bisonó , S.R.L.</t>
  </si>
  <si>
    <t>06/03/2020</t>
  </si>
  <si>
    <t>Residencial Palmares de la Caleta I</t>
  </si>
  <si>
    <t>Carretera Caleta Esq. Calle 20, Urb. Costa Mar, Prov. La Romana, Rep. Dom.</t>
  </si>
  <si>
    <t>Fiduciaria Reservas, S.A.e Inversiones Kirgios, S.R.L.</t>
  </si>
  <si>
    <t>11/03/2020</t>
  </si>
  <si>
    <t>Residencial Palmare Caleta II</t>
  </si>
  <si>
    <t>AV. La Caleta Esq. Calle 20, Urb. Costa Mar, La Caleta Prov. La Romana, Rep . Dom.</t>
  </si>
  <si>
    <t>Fiduciaria La Nacional, S.A. e Inversiones Kirgios., S.R.L.</t>
  </si>
  <si>
    <t>20/05/2020</t>
  </si>
  <si>
    <t>Camino los Lopez, Gurabo, Prov. Santiago De Los Caballeros Rep . Dom.</t>
  </si>
  <si>
    <t>Fiduciaria La Nacional, S.A. e Constructora Tactuk Hernandez, S.R.L.</t>
  </si>
  <si>
    <t>7/05/2020</t>
  </si>
  <si>
    <t>Hato Nuevo III</t>
  </si>
  <si>
    <t>Hato Nuevo, Santo Domingo Oeste, Prov. Santo Domingo, Rep. Dom.</t>
  </si>
  <si>
    <t>19/05/2020</t>
  </si>
  <si>
    <t>Residencial Las Acacias I</t>
  </si>
  <si>
    <t>Seccion el tamarindo, Las Acacias, Santo Domingo Este, Prov. Santo Domingo, Rep. Dom.</t>
  </si>
  <si>
    <t>Fiduciaria Reservas, S.A. y Constructora DERCO, S.R.L</t>
  </si>
  <si>
    <t>18/05/2020</t>
  </si>
  <si>
    <t>Residencial Rivas 148</t>
  </si>
  <si>
    <t>AV. Gregorio Rivas, Sector Jeremias, Prov. La vega,  Rep.  Dom.</t>
  </si>
  <si>
    <t>Asociacion Popular De Ahorro y Prestamo( APAP), S.A y Revinta S.R.L</t>
  </si>
  <si>
    <t>25/05/2020</t>
  </si>
  <si>
    <t>Av. La Caleta Esq. Calle 20, Urb. Costa Mar, La Caleta Prov. La Romana, Rep . Dom.</t>
  </si>
  <si>
    <t>Residencial Palcos de Marañon</t>
  </si>
  <si>
    <t>Sector el Dorado Proximo a la Avenida Jacobo Majluta Santo Domingo Norte, Rep . Dom.</t>
  </si>
  <si>
    <t>Fiduciaria Popular, S.A. y Constructora polaris S, S.R.L.</t>
  </si>
  <si>
    <t>Residencial Don  Giovanni I</t>
  </si>
  <si>
    <t>C/ los mangos, marañon II Santo Domingo, Rep. Dom.</t>
  </si>
  <si>
    <t>Fiduciaria Popular, S.A. y Constructora tierra Alta, S.R.L</t>
  </si>
  <si>
    <t>Residencial Arrollo Alto II</t>
  </si>
  <si>
    <t>Calle telesforo correa, Villa Aura Santo Domingo Oeste, rep. dom.</t>
  </si>
  <si>
    <t>Fiducorp la Nacional S.A. Promotora Todal, S.R.L.</t>
  </si>
  <si>
    <t>Residencial Ciudad Las Cayenas, Etapa I</t>
  </si>
  <si>
    <t>Distrito Municipal Veron-Bavaro punta cana, Higuey, Prov. La altagracia Rep. Dom.</t>
  </si>
  <si>
    <t>Fiduciaria Universal S.A. Hoyo Llano Develosping ING.</t>
  </si>
  <si>
    <t>Residencial Via Gala I</t>
  </si>
  <si>
    <t>Calle Juan Pablo Duarte #26, Madre Viwja, Prov. San Cristobal Rep. Dom.</t>
  </si>
  <si>
    <t>Fiduciaria Universal, S.A. y VIALBORAL S.R.L</t>
  </si>
  <si>
    <t>56</t>
  </si>
  <si>
    <t>64</t>
  </si>
  <si>
    <t>1264</t>
  </si>
  <si>
    <t>16</t>
  </si>
  <si>
    <t>17/06/2020</t>
  </si>
  <si>
    <t>16/06/2020</t>
  </si>
  <si>
    <t>03/06/2020</t>
  </si>
  <si>
    <t>02/06/2020</t>
  </si>
  <si>
    <t>Residencial Lorett</t>
  </si>
  <si>
    <t>Av. La pista #10 Zona Industrial la isabela, Hainamosa Santo Domingo este,   Rep . Dom.</t>
  </si>
  <si>
    <t xml:space="preserve"> Desarrollo Inmobiliario lorette, S.R.L.</t>
  </si>
  <si>
    <t>Residencial SELENE V-BAVARO</t>
  </si>
  <si>
    <t>Bavaro, Distrito Municipal de veron-punta cana, prov. La altagracia  Rep . Dom.</t>
  </si>
  <si>
    <t>Residencial Maestro De Bani</t>
  </si>
  <si>
    <t>Calle IVONNE Baez, Bani, Prov. Peravia, Rep. Dom.</t>
  </si>
  <si>
    <t>Residencial Puerta Del Mar</t>
  </si>
  <si>
    <t>KM 7 1/2 Carretera Puerto Plata  -monte Llano Prov. Puerto Plata, Rep. Dom.</t>
  </si>
  <si>
    <t>Nuevo</t>
  </si>
  <si>
    <t>Residencial El Molino II</t>
  </si>
  <si>
    <t>Av. Pedro A. Riveras, Km 2, Porton, Prov. La Vega,  Rep. Dom.</t>
  </si>
  <si>
    <t>Residencial Los Naranjos I</t>
  </si>
  <si>
    <t>Calle Los Rieles Frente a la Calle Lucia Diaz, Sector gurabo, Prov. Santiago Rep. Dom.</t>
  </si>
  <si>
    <t>Residencial Alto del Prado III</t>
  </si>
  <si>
    <t>URB. Villa Naco, KM 13 1/2 de la Autopista Duarte Prov. Santo Domingo, Rep. Dom.</t>
  </si>
  <si>
    <t>Residencial Alta Vista</t>
  </si>
  <si>
    <t>Colinas del Arroyo II, Santo Domingo Norte, Prov. Santo Domingo, Re. Dom</t>
  </si>
  <si>
    <t>Villa Linda, Distrito Municipal Palmarejo, Los Alcarrizos, Prov. Santo Domingo, Rep. Dom</t>
  </si>
  <si>
    <t>Residencial Nely I</t>
  </si>
  <si>
    <t>Calle21, Vista Hermosa, Cancino, Santo Domingo Este, Prov. Santo Domingo, Rep. Dom</t>
  </si>
  <si>
    <t>Residencial Bosque de Amatista</t>
  </si>
  <si>
    <t>Calle Larimar Casi Esq. Calle primera sector</t>
  </si>
  <si>
    <t>Residencial Las Cayenas 6</t>
  </si>
  <si>
    <t>Aut. San Isidro Esq. Calle Hipodromo V centenario, Santo Domingo Este</t>
  </si>
  <si>
    <t>Residencial Paseo de las Palmas</t>
  </si>
  <si>
    <t>Av. Del Progreso, San Jose Mendoza, Santo Domingo Este, Prov. Santo Domingo</t>
  </si>
  <si>
    <t>Av. 1ero. De enero camino al carbonal, Boca Canasta, Bani, Prov. Peravia</t>
  </si>
  <si>
    <t xml:space="preserve">Modificado </t>
  </si>
  <si>
    <t>Residencial Susana 1</t>
  </si>
  <si>
    <t>Carretera Maximo Gomez, el Llano, Bani, Prov. Peravia, Rep. Dom.</t>
  </si>
  <si>
    <t xml:space="preserve">Colinas del Sol </t>
  </si>
  <si>
    <t xml:space="preserve">Urbanización Ecológica la Vega </t>
  </si>
  <si>
    <t>El Vedado, Prov. La Vega, Rep. Dom.</t>
  </si>
  <si>
    <t>Residencial Cañaveral del Mar</t>
  </si>
  <si>
    <t>Carretera Puerto Plata, al Lado de la Urbanización Star Hills, San Felipe de Puerto Plata, Rep. Dom.</t>
  </si>
  <si>
    <t>Residencial Millennium 21</t>
  </si>
  <si>
    <t xml:space="preserve">Calle Transversal Esq. Circunvalación, Colinas del Arroyo II, Sto. Dgo. Norte, Rep. Dom. </t>
  </si>
  <si>
    <t xml:space="preserve">Residencial Don Juan </t>
  </si>
  <si>
    <t>Urbanización Jardines del Sur, Prov. La Vega, Rep. Dom.</t>
  </si>
  <si>
    <t>Residencial don Marcelo Bani II</t>
  </si>
  <si>
    <t>Av. Fabio Herrera No. 12, Bocacanasta, Bani, Prov. Peravia, Rep. Dom.</t>
  </si>
  <si>
    <t xml:space="preserve">Residencial Isabel II </t>
  </si>
  <si>
    <t xml:space="preserve">Calle 13 No. 8, Ensanche Isabelita, Sto. Dom. Este, Prov. Santo Domingo, Rep. Dom. </t>
  </si>
  <si>
    <t xml:space="preserve">Residencial Elsa Edén </t>
  </si>
  <si>
    <t xml:space="preserve">Residencial Elsa Dúo </t>
  </si>
  <si>
    <t xml:space="preserve">Garden City II </t>
  </si>
  <si>
    <t>Charles de Gaulle, Sector Sarah Gabriela, Villa Mella, Santo Domingo Norte, Rep. Dom.</t>
  </si>
  <si>
    <t>Residencial la Gaviota, Lote 08-23-01</t>
  </si>
  <si>
    <t>Manzana # 23 Dentro de la Unidad Vecinal # 8, Ciudad Juan Bosch</t>
  </si>
  <si>
    <t>Residencial Doña Alba II</t>
  </si>
  <si>
    <t>Residencial Altos de la Colombia, Distrito Nacional, Rep. Dom.</t>
  </si>
  <si>
    <t>Residencial las Cayenas, Etapa 8</t>
  </si>
  <si>
    <t>Autopista de San Isidro, Mun. Santo Domingo Este, Prov. Santo Domingo, Rep. Dom.</t>
  </si>
  <si>
    <t>Fiduciaria Popular, S.A y Estruvial, S.R.L</t>
  </si>
  <si>
    <t>Fiduciaria Reservas, S.A y Construcciones e Inversiones Pezino, S.R.L</t>
  </si>
  <si>
    <t>Fiduciaria Popular, S.A y  Collection Construction, S.R.L</t>
  </si>
  <si>
    <t>Fiduciaria Reservas, S.A y Quacon, S.R.L</t>
  </si>
  <si>
    <t xml:space="preserve"> Fiducorp, Servicios Fiducirarios Corporativos, S.A y Proyectos Generales RG, S.R.L</t>
  </si>
  <si>
    <t xml:space="preserve"> Fiduciaria Unión Corporativa Fidunión, S.A e INVERSIONES PORMIHÚ, S.R.L</t>
  </si>
  <si>
    <t>Fiducorp, S.A y MAIRENÍ BOURNIGAL &amp; CO. S.R.L</t>
  </si>
  <si>
    <t>Fiduciaria Reservas, S.A y Consorcio Antillano</t>
  </si>
  <si>
    <t xml:space="preserve">Fiduciaria Popular, S.A y MIGUEL ANGEL MORILLA GÓMEZ </t>
  </si>
  <si>
    <t xml:space="preserve"> Fiduciaria Universal , S.A y FOR-CASA PROMOTORA INMOBILIARIA, S.R.L</t>
  </si>
  <si>
    <t>Fiduciaria La Nacional, S.A y Grupo MDLSL, S.R.L</t>
  </si>
  <si>
    <t>Fiduciaria La Nacional, S. A y Medos Mallol Constructora, S.R.L</t>
  </si>
  <si>
    <t>Fiduciaria Reservas, S.A y Construmech LZ, S.R.L</t>
  </si>
  <si>
    <t>Fiduciaria Popular, S.A y Sufe, S.R.L</t>
  </si>
  <si>
    <t>Fiduciaria Popular, S.A y Constructora MHM, S.R.L</t>
  </si>
  <si>
    <t>Nuevas Terrazas VIII</t>
  </si>
  <si>
    <t>Av. Monumental, Distrito Nacional, Rep. Dom.</t>
  </si>
  <si>
    <t>CBS Developments, S.R.L</t>
  </si>
  <si>
    <t>Residencial Las Cayenas Etapa 9</t>
  </si>
  <si>
    <t>Autopista de San Isidro, municipio Santo Domingo Este, Prov. Santo Domingo</t>
  </si>
  <si>
    <t>Inversiones Manuel Cabrera, S.A</t>
  </si>
  <si>
    <t>Residencial Vista del Rio</t>
  </si>
  <si>
    <t>Calle primera, Res. Vista Oriental, Prov. Santo Domingo Este</t>
  </si>
  <si>
    <t xml:space="preserve">Constructora Aedificare,S.R.L </t>
  </si>
  <si>
    <t>Residencial Corales de las Americas</t>
  </si>
  <si>
    <t>Marginal de las Americas, esq. Calle Caracoles, Sector Corales del Sur, Sto. Dgo. Este, Prov. Sto. Dgo., Rep. Dom.</t>
  </si>
  <si>
    <t xml:space="preserve">Gruinca, Grupo Inmobiliario del Caribe, S.R.l </t>
  </si>
  <si>
    <t>Residencial La Liras II</t>
  </si>
  <si>
    <t>Av. Olimpica, La Barranquita, Prov. Santiago de los Caballeros, Rep. Dom.</t>
  </si>
  <si>
    <t>Constructora Tactuk Hernández, S.R.L.</t>
  </si>
  <si>
    <t>Residencial Las Cayenas Etapa 7</t>
  </si>
  <si>
    <t>Av. 1ero de Enero (camino ak carboral), Boca Canasta, Bani</t>
  </si>
  <si>
    <t>Vialboral, S.R.L</t>
  </si>
  <si>
    <t>Residencial El Molino 2da Etapa</t>
  </si>
  <si>
    <t>Av. Pedro A. Rivera km 2 1/2, Ponton, Prov. La Vega</t>
  </si>
  <si>
    <t>Molinos Moronta, S.R.L</t>
  </si>
  <si>
    <t>Residencial Las Cayenas, Etapa 10</t>
  </si>
  <si>
    <t>Autopista de San Isidro, municipio Santo Domingo Este, Prov. Santo Domingo, Rep. Dom.</t>
  </si>
  <si>
    <t>Residencial Marcelo Baní II</t>
  </si>
  <si>
    <t>Av. Fabio Herrera No. 12, Boca canasta Baní, Prov. Peravia, Rep. Dom.</t>
  </si>
  <si>
    <t>Grupo Servinta, S.R.L|</t>
  </si>
  <si>
    <t>Sector Ciudad Modelo, Mirador Norte, Santo Domingo Norte, Prov. Sto. Dgo., Rep. Dom.</t>
  </si>
  <si>
    <t>Inversiones Croar, S.A</t>
  </si>
  <si>
    <t>Residencial Galerias de Pantoja</t>
  </si>
  <si>
    <t>Calle Principal casi esq. Carretera La Isabela, Res. Don Miguel, Pantoja, Prov. Sto. Dgo., Rep. Dom.</t>
  </si>
  <si>
    <t>Collection Construction, S.R.L</t>
  </si>
  <si>
    <t>Residencial Esther II, III Y IV</t>
  </si>
  <si>
    <t>Calle El Sol, Urb. Ciudad del Sol, Santo Domingo Oeste, Prov. Sto. Dgo., Rep. Dom.</t>
  </si>
  <si>
    <t>Constructora Bisonó</t>
  </si>
  <si>
    <t xml:space="preserve">Residencial Garden Life I </t>
  </si>
  <si>
    <t>Caterrera Santiago- Tamboril, Prov. Santiago de los Caballeros, Rep. Dom.</t>
  </si>
  <si>
    <t>Blue Diamond Construction Group, S.R.L</t>
  </si>
  <si>
    <t>La Jagua</t>
  </si>
  <si>
    <t>Urb. Los Maestros, Villa Tapia, Prov. Hermanas Mirabal, Rep.Dom.</t>
  </si>
  <si>
    <t>Simón Bolivar Durán Serra</t>
  </si>
  <si>
    <t>Res. Ita Esther II</t>
  </si>
  <si>
    <t>Av. Jacobo Majluta, Ciudad Modelo Norte, Santo Domingo Norte, Prov. Santo Domingo, Rep. Dom.</t>
  </si>
  <si>
    <t>Constructora Cid Ricart, S.R.L</t>
  </si>
  <si>
    <t>Diego Ernesto IV</t>
  </si>
  <si>
    <t>Calle 2 #38, Ensanche Isabelita, Santo Domingo Este, Prov. Santo Domingo, Rep. Dom.</t>
  </si>
  <si>
    <t>Grupo Peguero Curiel, S.R.L</t>
  </si>
  <si>
    <t>Parque de las Colinas II</t>
  </si>
  <si>
    <t xml:space="preserve">Sector Colinas del Arroyo II, Municipio Sto. Dgo. Norte, Prov. Santo Domingo, Rep. Dom. </t>
  </si>
  <si>
    <t>Inversiones Madizol, S. R. L.</t>
  </si>
  <si>
    <t>Don Jacobo Cornelio</t>
  </si>
  <si>
    <t>Calle Joaquín Gómez, Prov. La Vega, Rep. Dom.</t>
  </si>
  <si>
    <t>Vivienda Social Venso, S. R. L.</t>
  </si>
  <si>
    <t>Residencial Golden Gables</t>
  </si>
  <si>
    <t>Calle Paseo 11, Res. Don José, Higuey, Prov. La Altagracia, Rep. Dom.</t>
  </si>
  <si>
    <t>Domuk Developments, S. R. L.</t>
  </si>
  <si>
    <t xml:space="preserve">Carretera Las Cejas Km 1.5, San Francisco de Macorís. Prov. Duarte, Rep. Dom. </t>
  </si>
  <si>
    <t>Ingelconsup, S. R. L.</t>
  </si>
  <si>
    <t>Graditi Valley</t>
  </si>
  <si>
    <t>Prolongación Calle Los Rieles S/N, Sector Gurabo, Prov. Santiago de los Caballeros, Rep. Dom.</t>
  </si>
  <si>
    <t>Graditi Proyectos, S. R. L.</t>
  </si>
  <si>
    <t>Residencial Shalom VI-B</t>
  </si>
  <si>
    <t>Calle Privada, Res. Jardines de Madre Vieja Norte, Prov. San Cristóbal, Rep. Dom.</t>
  </si>
  <si>
    <t>Constructora Alcla, S. R. L.</t>
  </si>
  <si>
    <t>Doña Alba II</t>
  </si>
  <si>
    <t>San José</t>
  </si>
  <si>
    <t>Colinas del Río III</t>
  </si>
  <si>
    <t>Palmeras Del Este III</t>
  </si>
  <si>
    <t>Keila VIII</t>
  </si>
  <si>
    <t>Residencial Dos Amigos, Ciudad Juan Bosch, Lote 07-06-26-01</t>
  </si>
  <si>
    <t>Allegro III</t>
  </si>
  <si>
    <t xml:space="preserve">Terrazas del Arroyo I </t>
  </si>
  <si>
    <t>Quintas Karen Lisbeth</t>
  </si>
  <si>
    <t>Residencial Arena del Este</t>
  </si>
  <si>
    <t>Residencial QR2</t>
  </si>
  <si>
    <t>Residencial Las Cayenas 10</t>
  </si>
  <si>
    <t>Residencial JG-XV</t>
  </si>
  <si>
    <t>Cuidad del Valle</t>
  </si>
  <si>
    <t>Residencial Galiz</t>
  </si>
  <si>
    <t>Opus Santo Domingo</t>
  </si>
  <si>
    <t>Vistas del Valle</t>
  </si>
  <si>
    <t>Residencial La Vereda</t>
  </si>
  <si>
    <t>Residencial Villa Oriental</t>
  </si>
  <si>
    <t>Residencial Jardines de la Colonia</t>
  </si>
  <si>
    <t>Residencial Las Palmeras, 2da y 3ra Etapa</t>
  </si>
  <si>
    <t>Residencial Paseo de las Colinas</t>
  </si>
  <si>
    <t>Residencial San Pedro de Macoris</t>
  </si>
  <si>
    <t>Residencial Filadelfia IX</t>
  </si>
  <si>
    <t>Residencial Prado Alto de San Luis</t>
  </si>
  <si>
    <t>Calle Las Caobas, Sector Residencial Altos de la Colombia, Distrito Nacional, Rep.Dom.</t>
  </si>
  <si>
    <t>Calle Orlando Martinez, Marañón, Villa Mella, Santo Domingo Norte, Prov. Sto. Dgo, Rep.Dom</t>
  </si>
  <si>
    <t>Buena Vista Primera, Villa Mella, Sto. Dgo. Norte, Prov. Santo Dgo, Rep.Dom</t>
  </si>
  <si>
    <t>Ciudad Juan Bosch, Santo Domingo Este, Prov. Santo Domingo, Rep. Dom</t>
  </si>
  <si>
    <t>Calle las Toronjas #2, sector Bayona, municipio Santo Domingo Oeste, Prov. Santo Domingo, Rep. Dom</t>
  </si>
  <si>
    <t>Calle primera, Urb. Colinas del Arroyo I, proximo a la av. Jacobo Majluta, Santo Domingo Norte, Rep. Dom</t>
  </si>
  <si>
    <t>Calle penetración Norte, Sector Punta Licey, Santo Domingo, Rep. Dom</t>
  </si>
  <si>
    <t>Entrada Cachón de la Rubia, sector Cansino, Santo Domingo Este, Prov. Santo Domingo, Rep. Dom</t>
  </si>
  <si>
    <t>C/Maria Estela, Sector brisas de norte, km 29, Boca Chica, Prov. Santo Domingo, Rep. Dom</t>
  </si>
  <si>
    <t>Aut. San Isidro, Sector Brisa Oriental, Santo Domingo Este, Prov. Santo Domingo, Rep.Dom</t>
  </si>
  <si>
    <t>Aut. San Isidro,  Santo Domingo Este, Prov. Santo Domingo, Rep.Dom</t>
  </si>
  <si>
    <t>Av.Marginal, Las Americas, Sector Los frailes, Santo Domingo Este, Prov. Santo Domingo, Rep. Dom</t>
  </si>
  <si>
    <t>Calle Salvador Beato, La vega, Rep. Dom</t>
  </si>
  <si>
    <t>Jardines del Sur, Santiago, Rep.Dom</t>
  </si>
  <si>
    <t>Aut. Duarte km 17, Calle Real de Figuera, Los Alcarrizos, Prov. Santo Domingo, Rep. Dom</t>
  </si>
  <si>
    <t>Calle Las Palmas Orientales, Prox. Aut. San Isidro, Santo Domingo Este, Prov. Santo Domingo, Rep. Dom</t>
  </si>
  <si>
    <t>Av.Pedro A. Rivera, La Vega, Rep. Dom</t>
  </si>
  <si>
    <t>Calle La Vereda, Monte Adentro, Prov. Santiago, Rep.Dom</t>
  </si>
  <si>
    <t>Urb. Mirador, Sector Arroyo Hondo Arriba, Prov. Santiago, Rep.Dom</t>
  </si>
  <si>
    <t>Aut. Coronel Rafael Thomas Fernandez, Santo Domingo Este, Prov. Santo Domingo, Rep. Dom</t>
  </si>
  <si>
    <t xml:space="preserve">Calle La Milagrosa, No.64, Urb. Tamarindo II, Sector Colonia de los Doctores, Santo Domingo, Norte, Rep.Dom  </t>
  </si>
  <si>
    <t>Salcedo, Prov. Hermanas Mirabal, Rep.Dom</t>
  </si>
  <si>
    <t>C/ Rotonda central, solar No. 3, Manzana 5437, Colinas del Arroyo II, Santo Domingo Norte, Prov. Santo Domingo, Rep.Dom</t>
  </si>
  <si>
    <t>Av. Laureano canto a 2 Km Autovia El Coral, San Pedro de Macoris, Rep. Dom</t>
  </si>
  <si>
    <t>Calle Palmera Oriental, Los triunfadores, Santo Domingo Este, Prov. Santo Domingo, Rep. Dom</t>
  </si>
  <si>
    <t>Carretera Mella, KM 14, Urb. Prados de San Luis, Santo Domingo Este, Prov. Santo Domingo, Rep. Dom</t>
  </si>
  <si>
    <t>Constructora MHM,S.R.L.</t>
  </si>
  <si>
    <t>Constructora Bisonó, S.R.L</t>
  </si>
  <si>
    <t>Promotora Colinas del Río, LTD</t>
  </si>
  <si>
    <t>Codelpa, S.R.L</t>
  </si>
  <si>
    <t>IRAKI Construye, S.R.L</t>
  </si>
  <si>
    <t>Constructora AG, S.R.L</t>
  </si>
  <si>
    <t>Constructora ARCONIM, S,A</t>
  </si>
  <si>
    <t>Constructora CBS Developments, S.R.L</t>
  </si>
  <si>
    <t>Ruiz Castro Bienes Raices y Construcción, S.R.L</t>
  </si>
  <si>
    <t>Constructora Anca, S.R.L</t>
  </si>
  <si>
    <t>Consorcio Conabesa-Bello &amp; Diaz, S.R.L</t>
  </si>
  <si>
    <t>Inversiones TROTTER, S.R.L</t>
  </si>
  <si>
    <t>Constructora Natapen, S.R.L</t>
  </si>
  <si>
    <t>Constructora Prats &amp; Asociados, S.R.L</t>
  </si>
  <si>
    <t>Inversiones Galiz, S.R.L</t>
  </si>
  <si>
    <t>Soluciones Arquitectonicas y Construcciones (SOLARC), S.R.L</t>
  </si>
  <si>
    <t>Guerrero &amp; Guerrero, S.R.L</t>
  </si>
  <si>
    <t>Grupo MDLSL, Real State Primium, S.R.L</t>
  </si>
  <si>
    <t>Constructora Fernandez Corona, S.R.L</t>
  </si>
  <si>
    <t>Inmobiliaria Villa Algarrobo, S.R.L</t>
  </si>
  <si>
    <t>Jam Construcciones, S.R.L</t>
  </si>
  <si>
    <t>Constructora Rio Plata, S.R.L</t>
  </si>
  <si>
    <t>Constructora Laugama,S.R.L</t>
  </si>
  <si>
    <t>Constructora peña Duran y Asociados</t>
  </si>
  <si>
    <t>Firenze Holdings, LTD</t>
  </si>
  <si>
    <t>Inversiones Inmobiliarias SIDIDOM, S.R.L</t>
  </si>
  <si>
    <t>Modificado</t>
  </si>
  <si>
    <t>Enero-Marzo</t>
  </si>
  <si>
    <t>Residencial Beato R. Corniel</t>
  </si>
  <si>
    <t>Calle el sol#7, Res. Sol de Luz, Villa Mella, Santo Domingo Norte, Prov. Santo Domingo, Rep. Dom</t>
  </si>
  <si>
    <t>Paseo del Este II</t>
  </si>
  <si>
    <t>Av. Hipica Esq. Aut. San Isidro, Santo Domingo Este, Prov. Santo Domingo, Rep. Dom</t>
  </si>
  <si>
    <t>Jardines de Catalina</t>
  </si>
  <si>
    <t>Av. Monumental, Sector Arroyo Manzano, Santo Domingo, Rep. Dom</t>
  </si>
  <si>
    <t>Vía Forela 3</t>
  </si>
  <si>
    <t>Av. 1ero de enero camino al corbanal, bocansta, Baní, Prov. Peravia, Rep. Dom</t>
  </si>
  <si>
    <t>Residencial Terrazas del Villas Naco 3</t>
  </si>
  <si>
    <t>Av. Sol Poniente, Residencial Villa Naco, Aprox. Km 13.5  de la Aut. Duarte, Santo Domingo Oeste, Prov. Sto Dgo, Rep. Dom</t>
  </si>
  <si>
    <t>CALLE 23 OESTE NO. 19, ENSANCHE LUPERÓN, DISTRITO NACIONAL, REP. DOM.</t>
  </si>
  <si>
    <t>Balcones del Norte, etapa 3, 4 y 5</t>
  </si>
  <si>
    <t>Calle La Altagracia, Los Casabes, Sto. Dgo Norte, Prov. Santo Domingo, Rep. Dom</t>
  </si>
  <si>
    <t>Ciudad Juan Bosch Residencial 1933</t>
  </si>
  <si>
    <t>Ciudad Juan Bosch Lote No. 03-09-03, Santo Domingo Este, Prov. Santo Domingo, Rep. Dom</t>
  </si>
  <si>
    <t>Residencial Altos del Prado III</t>
  </si>
  <si>
    <t>Urb. Villa Naco, Km 13 1/2  de la Aut. Duarte, Sto Dgo, Rep.dom</t>
  </si>
  <si>
    <t>Colinas del Arroyo II, Sto. Dgo Norte, Rep. Dom</t>
  </si>
  <si>
    <t>Residencial Manoguayabo 152</t>
  </si>
  <si>
    <t>Carretera Manoguayabo No. 152, Santo Domingo Oeste, Prov. Santo Domingo, Rep. Dom</t>
  </si>
  <si>
    <t>Praderas del Mirador</t>
  </si>
  <si>
    <t>Carretera Jacagua, Santo Domingo Norte, Prov. Santo Domingo, Rep. Dom</t>
  </si>
  <si>
    <t>Residencial Lia Valentina</t>
  </si>
  <si>
    <t>Urb. Colinas del Arroyo II, Av. Jacobo Majluta, Santo Domingo Norte, Prov. Santo Domingo, Rep.Dom</t>
  </si>
  <si>
    <t>El Sembrador II y III, manzanas M-E, M-F, M-G, M-H y M-I</t>
  </si>
  <si>
    <t>Ciudad Juan Bosch, Lotes 01-03-01, 03-08-01 y 03-08-02, Santo Domingo Este, Rep. Dom</t>
  </si>
  <si>
    <t>Residencial Irene II</t>
  </si>
  <si>
    <t>Calle Galaxia Esq. Calle Lucero, Urb. Sol de Luz, Villa Mella, Sto. Dgo. Norte, Prov. Santo Domingo, Rep. Dom</t>
  </si>
  <si>
    <t>Westland Residences</t>
  </si>
  <si>
    <t>Sector La Caleta, Prov. La Romana, Rep. Dom</t>
  </si>
  <si>
    <t>Residencial Marto II</t>
  </si>
  <si>
    <t>Calle Esq. Calle 3, Urb. Carmen Añil Bono, Carretera San Francisco - Nagua, Prov. Duarte, Rep.Dom</t>
  </si>
  <si>
    <t>Quintas Palmera</t>
  </si>
  <si>
    <t>Av. Hispanoamericana, Municipio El Puñal, Prov. Santiago de los Caballeros, Rep. Dom</t>
  </si>
  <si>
    <t>Colinas David Antonio VII</t>
  </si>
  <si>
    <t>Carretera Sabana Perdida-La Victoria, Sector Loma Caliche, Santo Domingo Norte, Prov. Santo Domingo, Rep.Dom</t>
  </si>
  <si>
    <t>Residencial Altos de Gurabo</t>
  </si>
  <si>
    <t>La Carretera A Jacagua, Prov. Santiago de los Caballeros, Rep. Dom</t>
  </si>
  <si>
    <t>Altos de Aqua</t>
  </si>
  <si>
    <t>Calle penetración (DIANA), Colinas del Arroyo II, Santo Domingo Norte, Prov. Santo Domingo, Rep. Dom.</t>
  </si>
  <si>
    <t>Residencial Los Naranjos II</t>
  </si>
  <si>
    <t>Calle Los Rieles frente a la Calle Lucila Diaz, Sector Gurabo, Prov. Santiago, Rep.DOM</t>
  </si>
  <si>
    <t>Residencial Las Dahlias</t>
  </si>
  <si>
    <t>Calle Monica Mota Esq. Calle 23, Sector El Tamarindo, Santo Domingo, Rep. Dom</t>
  </si>
  <si>
    <t>Aqua de las Colinas 12, 2da. Y 3era. Etapas modificadas</t>
  </si>
  <si>
    <t>Urb. Colinas del Arroyo II, Santo Domingo Norte, Prov. Santo Domingo, Rep.Dom</t>
  </si>
  <si>
    <t>Residencial Aura Gardens</t>
  </si>
  <si>
    <t>Carretera La Isabela, Esquina Calle Paseo de Buena Vista, Sector Arroyo Manzano, Distrito Nacional, Rep.Dom</t>
  </si>
  <si>
    <t>Habitat Dos, Lote 5 (03-09-08)</t>
  </si>
  <si>
    <t>Constructora Beato Corniel, S.R.L</t>
  </si>
  <si>
    <t>Constructora Alfau, S.R.L</t>
  </si>
  <si>
    <t>Comenca Ingenieria, S.R.L</t>
  </si>
  <si>
    <t>Constructora Vialboral, S.R.L</t>
  </si>
  <si>
    <t>Inversiones Gideon 789, S.R.L</t>
  </si>
  <si>
    <t>Magaly Gomez</t>
  </si>
  <si>
    <t>Wojo Investment, S.R.L</t>
  </si>
  <si>
    <t>Constructora OV, S.R.L</t>
  </si>
  <si>
    <t>Constructora Lister, S.R.L</t>
  </si>
  <si>
    <t>Medos Mallol Constructora S.R.L</t>
  </si>
  <si>
    <t>Ayala Lopez construcciones y proyectos, S.R.L</t>
  </si>
  <si>
    <t>Mixol Constructora, S.R.L</t>
  </si>
  <si>
    <t>Constructora ADROBLUE, S.R.L</t>
  </si>
  <si>
    <t>Constructora Tierra Alta, S.R.L</t>
  </si>
  <si>
    <t>Rpolanco Servicios Multiples, S.R.L</t>
  </si>
  <si>
    <t>Constructora DR. Village, S.R.L.</t>
  </si>
  <si>
    <t xml:space="preserve"> Constructora Gisolis, S.R.L</t>
  </si>
  <si>
    <t>Right Construction, S.R.L</t>
  </si>
  <si>
    <t>Justina Constructora-Inmobiliaria, S.R.L</t>
  </si>
  <si>
    <t>Arquicentro, S.R.L</t>
  </si>
  <si>
    <t>Tiyami, S.R.L</t>
  </si>
  <si>
    <t>Estruvial, S.R.L</t>
  </si>
  <si>
    <t>Ingeplan, E. I.R.L</t>
  </si>
  <si>
    <t>Grupo Marfa, S.R.L</t>
  </si>
  <si>
    <t>Tadeo Negocios E Inmobiliaria, S.R.L</t>
  </si>
  <si>
    <t>Consorcio Ingasa-Rizek</t>
  </si>
  <si>
    <t>Anulado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</si>
</sst>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RD$&quot;#,##0.00"/>
    <numFmt numFmtId="165" formatCode="[$-1C0A]dd/mm/yyyy"/>
    <numFmt numFmtId="166" formatCode="dd/mm/yyyy;@"/>
  </numFmts>
  <fonts count="17" x14ac:knownFonts="1"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11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" fillId="0" borderId="0"/>
    <xf numFmtId="0" fontId="10" fillId="0" borderId="0"/>
    <xf numFmtId="0" fontId="12" fillId="8" borderId="1"/>
    <xf numFmtId="0" fontId="1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 wrapText="1"/>
    </xf>
    <xf numFmtId="0" fontId="14" fillId="9" borderId="0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49" fontId="14" fillId="9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4" fillId="9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166" fontId="15" fillId="0" borderId="0" xfId="0" applyNumberFormat="1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15" fillId="0" borderId="0" xfId="0" applyFont="1" applyBorder="1" applyAlignment="1">
      <alignment horizontal="left" vertical="center"/>
    </xf>
    <xf numFmtId="166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166" fontId="15" fillId="0" borderId="0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4" fontId="0" fillId="0" borderId="0" xfId="18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Moneda" xfId="18" builtinId="4"/>
    <cellStyle name="Neutral" xfId="1" builtinId="28" customBuiltin="1"/>
    <cellStyle name="Normal" xfId="0" builtinId="0" customBuiltin="1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2"/>
  <sheetViews>
    <sheetView tabSelected="1" topLeftCell="C262" zoomScale="75" zoomScaleNormal="75" workbookViewId="0">
      <selection activeCell="I327" sqref="I327"/>
    </sheetView>
  </sheetViews>
  <sheetFormatPr baseColWidth="10" defaultRowHeight="15.75" x14ac:dyDescent="0.25"/>
  <cols>
    <col min="1" max="1" width="47.25" customWidth="1"/>
    <col min="2" max="2" width="88.25" customWidth="1"/>
    <col min="3" max="3" width="64.5" style="25" customWidth="1"/>
    <col min="4" max="4" width="25.125" style="1" customWidth="1"/>
    <col min="5" max="5" width="22.5" style="2" customWidth="1"/>
    <col min="6" max="6" width="20.875" customWidth="1"/>
    <col min="7" max="7" width="10.75" customWidth="1"/>
    <col min="8" max="8" width="15.125" style="1" customWidth="1"/>
    <col min="9" max="1024" width="10.75" customWidth="1"/>
  </cols>
  <sheetData>
    <row r="1" spans="1:8" x14ac:dyDescent="0.25">
      <c r="A1" t="s">
        <v>0</v>
      </c>
      <c r="B1" t="s">
        <v>1</v>
      </c>
      <c r="C1" s="25" t="s">
        <v>2</v>
      </c>
      <c r="D1" s="1" t="s">
        <v>3</v>
      </c>
      <c r="E1" s="2" t="s">
        <v>4</v>
      </c>
      <c r="F1" t="s">
        <v>5</v>
      </c>
      <c r="G1" t="s">
        <v>6</v>
      </c>
      <c r="H1" s="1" t="s">
        <v>7</v>
      </c>
    </row>
    <row r="2" spans="1:8" x14ac:dyDescent="0.25">
      <c r="A2" s="3" t="s">
        <v>8</v>
      </c>
      <c r="B2" s="3" t="s">
        <v>9</v>
      </c>
      <c r="C2" s="26" t="s">
        <v>10</v>
      </c>
      <c r="D2" s="4">
        <v>48</v>
      </c>
      <c r="E2" s="5">
        <v>43013</v>
      </c>
      <c r="F2" s="6" t="s">
        <v>11</v>
      </c>
      <c r="G2" s="4">
        <v>2017</v>
      </c>
      <c r="H2" s="4" t="s">
        <v>12</v>
      </c>
    </row>
    <row r="3" spans="1:8" x14ac:dyDescent="0.25">
      <c r="A3" s="3" t="s">
        <v>13</v>
      </c>
      <c r="B3" s="3" t="s">
        <v>14</v>
      </c>
      <c r="C3" s="26" t="s">
        <v>15</v>
      </c>
      <c r="D3" s="4">
        <v>280</v>
      </c>
      <c r="E3" s="5">
        <v>43017</v>
      </c>
      <c r="F3" s="6" t="s">
        <v>11</v>
      </c>
      <c r="G3" s="4">
        <v>2017</v>
      </c>
      <c r="H3" s="4" t="s">
        <v>12</v>
      </c>
    </row>
    <row r="4" spans="1:8" x14ac:dyDescent="0.25">
      <c r="A4" s="3" t="s">
        <v>16</v>
      </c>
      <c r="B4" s="3" t="s">
        <v>17</v>
      </c>
      <c r="C4" s="26" t="s">
        <v>18</v>
      </c>
      <c r="D4" s="4">
        <v>208</v>
      </c>
      <c r="E4" s="5">
        <v>43018</v>
      </c>
      <c r="F4" s="6" t="s">
        <v>11</v>
      </c>
      <c r="G4" s="4">
        <v>2017</v>
      </c>
      <c r="H4" s="4" t="s">
        <v>12</v>
      </c>
    </row>
    <row r="5" spans="1:8" x14ac:dyDescent="0.25">
      <c r="A5" s="3" t="s">
        <v>19</v>
      </c>
      <c r="B5" s="3" t="s">
        <v>20</v>
      </c>
      <c r="C5" s="26" t="s">
        <v>21</v>
      </c>
      <c r="D5" s="4">
        <v>112</v>
      </c>
      <c r="E5" s="5">
        <v>42745</v>
      </c>
      <c r="F5" s="6" t="s">
        <v>11</v>
      </c>
      <c r="G5" s="4">
        <v>2017</v>
      </c>
      <c r="H5" s="4" t="s">
        <v>12</v>
      </c>
    </row>
    <row r="6" spans="1:8" x14ac:dyDescent="0.25">
      <c r="A6" s="3" t="s">
        <v>22</v>
      </c>
      <c r="B6" s="3" t="s">
        <v>23</v>
      </c>
      <c r="C6" s="26" t="s">
        <v>24</v>
      </c>
      <c r="D6" s="4">
        <v>244</v>
      </c>
      <c r="E6" s="5">
        <v>43020</v>
      </c>
      <c r="F6" s="6" t="s">
        <v>11</v>
      </c>
      <c r="G6" s="4">
        <v>2017</v>
      </c>
      <c r="H6" s="4" t="s">
        <v>12</v>
      </c>
    </row>
    <row r="7" spans="1:8" x14ac:dyDescent="0.25">
      <c r="A7" s="3" t="s">
        <v>25</v>
      </c>
      <c r="B7" s="3" t="s">
        <v>26</v>
      </c>
      <c r="C7" s="26" t="s">
        <v>27</v>
      </c>
      <c r="D7" s="4">
        <v>4392</v>
      </c>
      <c r="E7" s="5">
        <v>43021</v>
      </c>
      <c r="F7" s="6" t="s">
        <v>11</v>
      </c>
      <c r="G7" s="4">
        <v>2017</v>
      </c>
      <c r="H7" s="4" t="s">
        <v>12</v>
      </c>
    </row>
    <row r="8" spans="1:8" x14ac:dyDescent="0.25">
      <c r="A8" s="3" t="s">
        <v>28</v>
      </c>
      <c r="B8" s="3" t="s">
        <v>29</v>
      </c>
      <c r="C8" s="26" t="s">
        <v>30</v>
      </c>
      <c r="D8" s="4">
        <v>1552</v>
      </c>
      <c r="E8" s="5">
        <v>43027</v>
      </c>
      <c r="F8" s="6" t="s">
        <v>11</v>
      </c>
      <c r="G8" s="4">
        <v>2017</v>
      </c>
      <c r="H8" s="4" t="s">
        <v>12</v>
      </c>
    </row>
    <row r="9" spans="1:8" x14ac:dyDescent="0.25">
      <c r="A9" s="3" t="s">
        <v>31</v>
      </c>
      <c r="B9" s="3" t="s">
        <v>32</v>
      </c>
      <c r="C9" s="26" t="s">
        <v>33</v>
      </c>
      <c r="D9" s="4">
        <v>12</v>
      </c>
      <c r="E9" s="5">
        <v>43027</v>
      </c>
      <c r="F9" s="6" t="s">
        <v>11</v>
      </c>
      <c r="G9" s="4">
        <v>2017</v>
      </c>
      <c r="H9" s="4" t="s">
        <v>12</v>
      </c>
    </row>
    <row r="10" spans="1:8" x14ac:dyDescent="0.25">
      <c r="A10" s="3" t="s">
        <v>34</v>
      </c>
      <c r="B10" s="3" t="s">
        <v>35</v>
      </c>
      <c r="C10" s="26" t="s">
        <v>36</v>
      </c>
      <c r="D10" s="4">
        <v>80</v>
      </c>
      <c r="E10" s="5">
        <v>43031</v>
      </c>
      <c r="F10" s="6" t="s">
        <v>11</v>
      </c>
      <c r="G10" s="4">
        <v>2017</v>
      </c>
      <c r="H10" s="4" t="s">
        <v>12</v>
      </c>
    </row>
    <row r="11" spans="1:8" x14ac:dyDescent="0.25">
      <c r="A11" s="3" t="s">
        <v>37</v>
      </c>
      <c r="B11" s="3" t="s">
        <v>38</v>
      </c>
      <c r="C11" s="26" t="s">
        <v>39</v>
      </c>
      <c r="D11" s="4">
        <v>256</v>
      </c>
      <c r="E11" s="5">
        <v>43033</v>
      </c>
      <c r="F11" s="6" t="s">
        <v>11</v>
      </c>
      <c r="G11" s="4">
        <v>2017</v>
      </c>
      <c r="H11" s="4" t="s">
        <v>12</v>
      </c>
    </row>
    <row r="12" spans="1:8" x14ac:dyDescent="0.25">
      <c r="A12" s="3" t="s">
        <v>40</v>
      </c>
      <c r="B12" s="3" t="s">
        <v>41</v>
      </c>
      <c r="C12" s="26" t="s">
        <v>42</v>
      </c>
      <c r="D12" s="4">
        <v>16</v>
      </c>
      <c r="E12" s="5">
        <v>43038</v>
      </c>
      <c r="F12" s="6" t="s">
        <v>11</v>
      </c>
      <c r="G12" s="4">
        <v>2017</v>
      </c>
      <c r="H12" s="4" t="s">
        <v>12</v>
      </c>
    </row>
    <row r="13" spans="1:8" x14ac:dyDescent="0.25">
      <c r="A13" s="3" t="s">
        <v>43</v>
      </c>
      <c r="B13" s="3" t="s">
        <v>44</v>
      </c>
      <c r="C13" s="26" t="s">
        <v>45</v>
      </c>
      <c r="D13" s="4">
        <v>220</v>
      </c>
      <c r="E13" s="5">
        <v>43039</v>
      </c>
      <c r="F13" s="6" t="s">
        <v>11</v>
      </c>
      <c r="G13" s="4">
        <v>2017</v>
      </c>
      <c r="H13" s="4" t="s">
        <v>12</v>
      </c>
    </row>
    <row r="14" spans="1:8" x14ac:dyDescent="0.25">
      <c r="A14" s="3" t="s">
        <v>46</v>
      </c>
      <c r="B14" s="3" t="s">
        <v>47</v>
      </c>
      <c r="C14" s="26" t="s">
        <v>48</v>
      </c>
      <c r="D14" s="4">
        <v>40</v>
      </c>
      <c r="E14" s="5">
        <v>43041</v>
      </c>
      <c r="F14" s="6" t="s">
        <v>11</v>
      </c>
      <c r="G14" s="4">
        <v>2017</v>
      </c>
      <c r="H14" s="4" t="s">
        <v>12</v>
      </c>
    </row>
    <row r="15" spans="1:8" x14ac:dyDescent="0.25">
      <c r="A15" s="3" t="s">
        <v>49</v>
      </c>
      <c r="B15" s="3" t="s">
        <v>50</v>
      </c>
      <c r="C15" s="26" t="s">
        <v>51</v>
      </c>
      <c r="D15" s="4">
        <v>240</v>
      </c>
      <c r="E15" s="5">
        <v>43046</v>
      </c>
      <c r="F15" s="6" t="s">
        <v>11</v>
      </c>
      <c r="G15" s="4">
        <v>2017</v>
      </c>
      <c r="H15" s="4" t="s">
        <v>12</v>
      </c>
    </row>
    <row r="16" spans="1:8" ht="17.100000000000001" customHeight="1" x14ac:dyDescent="0.25">
      <c r="A16" s="3" t="s">
        <v>52</v>
      </c>
      <c r="B16" s="3" t="s">
        <v>53</v>
      </c>
      <c r="C16" s="26" t="s">
        <v>54</v>
      </c>
      <c r="D16" s="4">
        <v>72</v>
      </c>
      <c r="E16" s="5">
        <v>43052</v>
      </c>
      <c r="F16" s="6" t="s">
        <v>11</v>
      </c>
      <c r="G16" s="4">
        <v>2017</v>
      </c>
      <c r="H16" s="4" t="s">
        <v>12</v>
      </c>
    </row>
    <row r="17" spans="1:8" x14ac:dyDescent="0.25">
      <c r="A17" s="3" t="s">
        <v>55</v>
      </c>
      <c r="B17" s="3" t="s">
        <v>56</v>
      </c>
      <c r="C17" s="26" t="s">
        <v>57</v>
      </c>
      <c r="D17" s="4">
        <v>44</v>
      </c>
      <c r="E17" s="5">
        <v>43053</v>
      </c>
      <c r="F17" s="6" t="s">
        <v>11</v>
      </c>
      <c r="G17" s="4">
        <v>2017</v>
      </c>
      <c r="H17" s="4" t="s">
        <v>12</v>
      </c>
    </row>
    <row r="18" spans="1:8" x14ac:dyDescent="0.25">
      <c r="A18" s="3" t="s">
        <v>58</v>
      </c>
      <c r="B18" s="3" t="s">
        <v>59</v>
      </c>
      <c r="C18" s="26" t="s">
        <v>60</v>
      </c>
      <c r="D18" s="4">
        <v>224</v>
      </c>
      <c r="E18" s="5">
        <v>43073</v>
      </c>
      <c r="F18" s="6" t="s">
        <v>11</v>
      </c>
      <c r="G18" s="4">
        <v>2017</v>
      </c>
      <c r="H18" s="4" t="s">
        <v>12</v>
      </c>
    </row>
    <row r="19" spans="1:8" x14ac:dyDescent="0.25">
      <c r="A19" s="3" t="s">
        <v>61</v>
      </c>
      <c r="B19" s="3" t="s">
        <v>62</v>
      </c>
      <c r="C19" s="26" t="s">
        <v>63</v>
      </c>
      <c r="D19" s="4">
        <v>96</v>
      </c>
      <c r="E19" s="5">
        <v>43075</v>
      </c>
      <c r="F19" s="6" t="s">
        <v>11</v>
      </c>
      <c r="G19" s="4">
        <v>2017</v>
      </c>
      <c r="H19" s="4" t="s">
        <v>12</v>
      </c>
    </row>
    <row r="20" spans="1:8" x14ac:dyDescent="0.25">
      <c r="A20" s="3" t="s">
        <v>64</v>
      </c>
      <c r="B20" s="3" t="s">
        <v>65</v>
      </c>
      <c r="C20" s="26" t="s">
        <v>66</v>
      </c>
      <c r="D20" s="4">
        <v>48</v>
      </c>
      <c r="E20" s="5">
        <v>43076</v>
      </c>
      <c r="F20" s="6" t="s">
        <v>11</v>
      </c>
      <c r="G20" s="4">
        <v>2017</v>
      </c>
      <c r="H20" s="4" t="s">
        <v>12</v>
      </c>
    </row>
    <row r="21" spans="1:8" x14ac:dyDescent="0.25">
      <c r="A21" s="3" t="s">
        <v>67</v>
      </c>
      <c r="B21" s="3" t="s">
        <v>68</v>
      </c>
      <c r="C21" s="26" t="s">
        <v>69</v>
      </c>
      <c r="D21" s="4">
        <v>20</v>
      </c>
      <c r="E21" s="5">
        <v>43108</v>
      </c>
      <c r="F21" s="6" t="s">
        <v>70</v>
      </c>
      <c r="G21" s="4">
        <v>2018</v>
      </c>
      <c r="H21" s="4" t="s">
        <v>12</v>
      </c>
    </row>
    <row r="22" spans="1:8" x14ac:dyDescent="0.25">
      <c r="A22" s="3" t="s">
        <v>71</v>
      </c>
      <c r="B22" s="3" t="s">
        <v>72</v>
      </c>
      <c r="C22" s="26" t="s">
        <v>73</v>
      </c>
      <c r="D22" s="4">
        <v>936</v>
      </c>
      <c r="E22" s="5">
        <v>43115</v>
      </c>
      <c r="F22" s="6" t="s">
        <v>70</v>
      </c>
      <c r="G22" s="4">
        <v>2018</v>
      </c>
      <c r="H22" s="4" t="s">
        <v>12</v>
      </c>
    </row>
    <row r="23" spans="1:8" x14ac:dyDescent="0.25">
      <c r="A23" s="3" t="s">
        <v>74</v>
      </c>
      <c r="B23" s="3" t="s">
        <v>75</v>
      </c>
      <c r="C23" s="26" t="s">
        <v>76</v>
      </c>
      <c r="D23" s="4">
        <v>312</v>
      </c>
      <c r="E23" s="5">
        <v>43118</v>
      </c>
      <c r="F23" s="6" t="s">
        <v>70</v>
      </c>
      <c r="G23" s="4">
        <v>2018</v>
      </c>
      <c r="H23" s="4" t="s">
        <v>12</v>
      </c>
    </row>
    <row r="24" spans="1:8" x14ac:dyDescent="0.25">
      <c r="A24" s="3" t="s">
        <v>77</v>
      </c>
      <c r="B24" s="3" t="s">
        <v>78</v>
      </c>
      <c r="C24" s="26" t="s">
        <v>79</v>
      </c>
      <c r="D24" s="4">
        <v>120</v>
      </c>
      <c r="E24" s="5">
        <v>43118</v>
      </c>
      <c r="F24" s="6" t="s">
        <v>70</v>
      </c>
      <c r="G24" s="4">
        <v>2018</v>
      </c>
      <c r="H24" s="4" t="s">
        <v>12</v>
      </c>
    </row>
    <row r="25" spans="1:8" x14ac:dyDescent="0.25">
      <c r="A25" s="3" t="s">
        <v>80</v>
      </c>
      <c r="B25" s="3" t="s">
        <v>81</v>
      </c>
      <c r="C25" s="26" t="s">
        <v>79</v>
      </c>
      <c r="D25" s="4">
        <v>80</v>
      </c>
      <c r="E25" s="5">
        <v>43118</v>
      </c>
      <c r="F25" s="6" t="s">
        <v>70</v>
      </c>
      <c r="G25" s="4">
        <v>2018</v>
      </c>
      <c r="H25" s="4" t="s">
        <v>12</v>
      </c>
    </row>
    <row r="26" spans="1:8" x14ac:dyDescent="0.25">
      <c r="A26" s="3" t="s">
        <v>82</v>
      </c>
      <c r="B26" s="3" t="s">
        <v>83</v>
      </c>
      <c r="C26" s="26" t="s">
        <v>84</v>
      </c>
      <c r="D26" s="4">
        <v>344</v>
      </c>
      <c r="E26" s="5">
        <v>43118</v>
      </c>
      <c r="F26" s="6" t="s">
        <v>70</v>
      </c>
      <c r="G26" s="4">
        <v>2018</v>
      </c>
      <c r="H26" s="4" t="s">
        <v>12</v>
      </c>
    </row>
    <row r="27" spans="1:8" x14ac:dyDescent="0.25">
      <c r="A27" s="3" t="s">
        <v>85</v>
      </c>
      <c r="B27" s="3" t="s">
        <v>86</v>
      </c>
      <c r="C27" s="26" t="s">
        <v>87</v>
      </c>
      <c r="D27" s="4"/>
      <c r="E27" s="5">
        <v>43119</v>
      </c>
      <c r="F27" s="6" t="s">
        <v>70</v>
      </c>
      <c r="G27" s="4">
        <v>2018</v>
      </c>
      <c r="H27" s="4" t="s">
        <v>12</v>
      </c>
    </row>
    <row r="28" spans="1:8" x14ac:dyDescent="0.25">
      <c r="A28" s="3" t="s">
        <v>88</v>
      </c>
      <c r="B28" s="3" t="s">
        <v>89</v>
      </c>
      <c r="C28" s="26" t="s">
        <v>90</v>
      </c>
      <c r="D28" s="4">
        <v>51</v>
      </c>
      <c r="E28" s="5">
        <v>43119</v>
      </c>
      <c r="F28" s="6" t="s">
        <v>70</v>
      </c>
      <c r="G28" s="4">
        <v>2018</v>
      </c>
      <c r="H28" s="4" t="s">
        <v>12</v>
      </c>
    </row>
    <row r="29" spans="1:8" x14ac:dyDescent="0.25">
      <c r="A29" s="3" t="s">
        <v>91</v>
      </c>
      <c r="B29" s="3" t="s">
        <v>92</v>
      </c>
      <c r="C29" s="26" t="s">
        <v>93</v>
      </c>
      <c r="D29" s="4">
        <v>120</v>
      </c>
      <c r="E29" s="5">
        <v>43123</v>
      </c>
      <c r="F29" s="6" t="s">
        <v>70</v>
      </c>
      <c r="G29" s="4">
        <v>2018</v>
      </c>
      <c r="H29" s="4" t="s">
        <v>12</v>
      </c>
    </row>
    <row r="30" spans="1:8" x14ac:dyDescent="0.25">
      <c r="A30" s="3" t="s">
        <v>94</v>
      </c>
      <c r="B30" s="3" t="s">
        <v>95</v>
      </c>
      <c r="C30" s="26" t="s">
        <v>96</v>
      </c>
      <c r="D30" s="4">
        <v>24</v>
      </c>
      <c r="E30" s="5">
        <v>43125</v>
      </c>
      <c r="F30" s="6" t="s">
        <v>70</v>
      </c>
      <c r="G30" s="4">
        <v>2018</v>
      </c>
      <c r="H30" s="4" t="s">
        <v>12</v>
      </c>
    </row>
    <row r="31" spans="1:8" x14ac:dyDescent="0.25">
      <c r="A31" s="3" t="s">
        <v>97</v>
      </c>
      <c r="B31" s="3" t="s">
        <v>98</v>
      </c>
      <c r="C31" s="26" t="s">
        <v>99</v>
      </c>
      <c r="D31" s="4">
        <v>236</v>
      </c>
      <c r="E31" s="5">
        <v>43126</v>
      </c>
      <c r="F31" s="6" t="s">
        <v>70</v>
      </c>
      <c r="G31" s="4">
        <v>2018</v>
      </c>
      <c r="H31" s="4" t="s">
        <v>12</v>
      </c>
    </row>
    <row r="32" spans="1:8" x14ac:dyDescent="0.25">
      <c r="A32" s="3" t="s">
        <v>100</v>
      </c>
      <c r="B32" s="3" t="s">
        <v>101</v>
      </c>
      <c r="C32" s="26" t="s">
        <v>102</v>
      </c>
      <c r="D32" s="4">
        <v>144</v>
      </c>
      <c r="E32" s="5">
        <v>43130</v>
      </c>
      <c r="F32" s="6" t="s">
        <v>70</v>
      </c>
      <c r="G32" s="4">
        <v>2018</v>
      </c>
      <c r="H32" s="4" t="s">
        <v>12</v>
      </c>
    </row>
    <row r="33" spans="1:8" x14ac:dyDescent="0.25">
      <c r="A33" s="3" t="s">
        <v>103</v>
      </c>
      <c r="B33" s="3" t="s">
        <v>92</v>
      </c>
      <c r="C33" s="26" t="s">
        <v>104</v>
      </c>
      <c r="D33" s="4">
        <v>464</v>
      </c>
      <c r="E33" s="5">
        <v>43131</v>
      </c>
      <c r="F33" s="6" t="s">
        <v>70</v>
      </c>
      <c r="G33" s="4">
        <v>2018</v>
      </c>
      <c r="H33" s="4" t="s">
        <v>12</v>
      </c>
    </row>
    <row r="34" spans="1:8" x14ac:dyDescent="0.25">
      <c r="A34" s="3" t="s">
        <v>105</v>
      </c>
      <c r="B34" s="3" t="s">
        <v>106</v>
      </c>
      <c r="C34" s="26" t="s">
        <v>107</v>
      </c>
      <c r="D34" s="4">
        <v>136</v>
      </c>
      <c r="E34" s="5">
        <v>43132</v>
      </c>
      <c r="F34" s="6" t="s">
        <v>70</v>
      </c>
      <c r="G34" s="4">
        <v>2018</v>
      </c>
      <c r="H34" s="4" t="s">
        <v>12</v>
      </c>
    </row>
    <row r="35" spans="1:8" x14ac:dyDescent="0.25">
      <c r="A35" s="3" t="s">
        <v>108</v>
      </c>
      <c r="B35" s="3" t="s">
        <v>109</v>
      </c>
      <c r="C35" s="26" t="s">
        <v>110</v>
      </c>
      <c r="D35" s="4">
        <v>304</v>
      </c>
      <c r="E35" s="5">
        <v>43132</v>
      </c>
      <c r="F35" s="6" t="s">
        <v>70</v>
      </c>
      <c r="G35" s="4">
        <v>2018</v>
      </c>
      <c r="H35" s="4" t="s">
        <v>12</v>
      </c>
    </row>
    <row r="36" spans="1:8" x14ac:dyDescent="0.25">
      <c r="A36" s="3" t="s">
        <v>111</v>
      </c>
      <c r="B36" s="3" t="s">
        <v>112</v>
      </c>
      <c r="C36" s="26" t="s">
        <v>113</v>
      </c>
      <c r="D36" s="4">
        <v>51</v>
      </c>
      <c r="E36" s="5">
        <v>43136</v>
      </c>
      <c r="F36" s="6" t="s">
        <v>70</v>
      </c>
      <c r="G36" s="4">
        <v>2018</v>
      </c>
      <c r="H36" s="4" t="s">
        <v>12</v>
      </c>
    </row>
    <row r="37" spans="1:8" x14ac:dyDescent="0.25">
      <c r="A37" s="3" t="s">
        <v>114</v>
      </c>
      <c r="B37" s="3" t="s">
        <v>115</v>
      </c>
      <c r="C37" s="26" t="s">
        <v>116</v>
      </c>
      <c r="D37" s="4">
        <v>64</v>
      </c>
      <c r="E37" s="5">
        <v>43138</v>
      </c>
      <c r="F37" s="6" t="s">
        <v>70</v>
      </c>
      <c r="G37" s="4">
        <v>2018</v>
      </c>
      <c r="H37" s="4" t="s">
        <v>12</v>
      </c>
    </row>
    <row r="38" spans="1:8" x14ac:dyDescent="0.25">
      <c r="A38" s="3" t="s">
        <v>85</v>
      </c>
      <c r="B38" s="3" t="s">
        <v>117</v>
      </c>
      <c r="C38" s="26" t="s">
        <v>118</v>
      </c>
      <c r="D38" s="4">
        <v>298</v>
      </c>
      <c r="E38" s="5">
        <v>43140</v>
      </c>
      <c r="F38" s="6" t="s">
        <v>70</v>
      </c>
      <c r="G38" s="4">
        <v>2018</v>
      </c>
      <c r="H38" s="4" t="s">
        <v>12</v>
      </c>
    </row>
    <row r="39" spans="1:8" x14ac:dyDescent="0.25">
      <c r="A39" s="3" t="s">
        <v>119</v>
      </c>
      <c r="B39" s="3" t="s">
        <v>120</v>
      </c>
      <c r="C39" s="26" t="s">
        <v>121</v>
      </c>
      <c r="D39" s="4">
        <v>224</v>
      </c>
      <c r="E39" s="5">
        <v>43140</v>
      </c>
      <c r="F39" s="6" t="s">
        <v>70</v>
      </c>
      <c r="G39" s="4">
        <v>2018</v>
      </c>
      <c r="H39" s="4" t="s">
        <v>12</v>
      </c>
    </row>
    <row r="40" spans="1:8" x14ac:dyDescent="0.25">
      <c r="A40" s="3" t="s">
        <v>122</v>
      </c>
      <c r="B40" s="3" t="s">
        <v>123</v>
      </c>
      <c r="C40" s="26" t="s">
        <v>124</v>
      </c>
      <c r="D40" s="4">
        <v>957</v>
      </c>
      <c r="E40" s="5">
        <v>43143</v>
      </c>
      <c r="F40" s="6" t="s">
        <v>70</v>
      </c>
      <c r="G40" s="4">
        <v>2018</v>
      </c>
      <c r="H40" s="4" t="s">
        <v>12</v>
      </c>
    </row>
    <row r="41" spans="1:8" x14ac:dyDescent="0.25">
      <c r="A41" s="3" t="s">
        <v>125</v>
      </c>
      <c r="B41" s="3" t="s">
        <v>126</v>
      </c>
      <c r="C41" s="26" t="s">
        <v>127</v>
      </c>
      <c r="D41" s="4">
        <v>52</v>
      </c>
      <c r="E41" s="5">
        <v>43145</v>
      </c>
      <c r="F41" s="6" t="s">
        <v>70</v>
      </c>
      <c r="G41" s="4">
        <v>2018</v>
      </c>
      <c r="H41" s="4" t="s">
        <v>12</v>
      </c>
    </row>
    <row r="42" spans="1:8" x14ac:dyDescent="0.25">
      <c r="A42" s="3" t="s">
        <v>128</v>
      </c>
      <c r="B42" s="3" t="s">
        <v>53</v>
      </c>
      <c r="C42" s="26" t="s">
        <v>129</v>
      </c>
      <c r="D42" s="4">
        <v>72</v>
      </c>
      <c r="E42" s="5">
        <v>43147</v>
      </c>
      <c r="F42" s="6" t="s">
        <v>70</v>
      </c>
      <c r="G42" s="4">
        <v>2018</v>
      </c>
      <c r="H42" s="4" t="s">
        <v>12</v>
      </c>
    </row>
    <row r="43" spans="1:8" x14ac:dyDescent="0.25">
      <c r="A43" s="3" t="s">
        <v>130</v>
      </c>
      <c r="B43" s="3" t="s">
        <v>131</v>
      </c>
      <c r="C43" s="26" t="s">
        <v>132</v>
      </c>
      <c r="D43" s="4"/>
      <c r="E43" s="5">
        <v>43151</v>
      </c>
      <c r="F43" s="6" t="s">
        <v>70</v>
      </c>
      <c r="G43" s="4">
        <v>2018</v>
      </c>
      <c r="H43" s="4" t="s">
        <v>12</v>
      </c>
    </row>
    <row r="44" spans="1:8" x14ac:dyDescent="0.25">
      <c r="A44" s="3" t="s">
        <v>133</v>
      </c>
      <c r="B44" s="3" t="s">
        <v>134</v>
      </c>
      <c r="C44" s="26" t="s">
        <v>135</v>
      </c>
      <c r="D44" s="4">
        <v>96</v>
      </c>
      <c r="E44" s="5">
        <v>43157</v>
      </c>
      <c r="F44" s="6" t="s">
        <v>70</v>
      </c>
      <c r="G44" s="4">
        <v>2018</v>
      </c>
      <c r="H44" s="4" t="s">
        <v>12</v>
      </c>
    </row>
    <row r="45" spans="1:8" x14ac:dyDescent="0.25">
      <c r="A45" s="3" t="s">
        <v>130</v>
      </c>
      <c r="B45" s="3" t="s">
        <v>131</v>
      </c>
      <c r="C45" s="26" t="s">
        <v>132</v>
      </c>
      <c r="D45" s="4">
        <v>40</v>
      </c>
      <c r="E45" s="5">
        <v>43159</v>
      </c>
      <c r="F45" s="6" t="s">
        <v>70</v>
      </c>
      <c r="G45" s="4">
        <v>2018</v>
      </c>
      <c r="H45" s="4" t="s">
        <v>12</v>
      </c>
    </row>
    <row r="46" spans="1:8" x14ac:dyDescent="0.25">
      <c r="A46" s="3" t="s">
        <v>136</v>
      </c>
      <c r="B46" s="3" t="s">
        <v>137</v>
      </c>
      <c r="C46" s="26" t="s">
        <v>138</v>
      </c>
      <c r="D46" s="4">
        <v>48</v>
      </c>
      <c r="E46" s="5">
        <v>43161</v>
      </c>
      <c r="F46" s="6" t="s">
        <v>70</v>
      </c>
      <c r="G46" s="4">
        <v>2018</v>
      </c>
      <c r="H46" s="4" t="s">
        <v>12</v>
      </c>
    </row>
    <row r="47" spans="1:8" x14ac:dyDescent="0.25">
      <c r="A47" s="3" t="s">
        <v>139</v>
      </c>
      <c r="B47" s="3" t="s">
        <v>115</v>
      </c>
      <c r="C47" s="26" t="s">
        <v>116</v>
      </c>
      <c r="D47" s="4">
        <v>96</v>
      </c>
      <c r="E47" s="5">
        <v>43166</v>
      </c>
      <c r="F47" s="6" t="s">
        <v>70</v>
      </c>
      <c r="G47" s="4">
        <v>2018</v>
      </c>
      <c r="H47" s="4" t="s">
        <v>12</v>
      </c>
    </row>
    <row r="48" spans="1:8" x14ac:dyDescent="0.25">
      <c r="A48" s="3" t="s">
        <v>140</v>
      </c>
      <c r="B48" s="3" t="s">
        <v>141</v>
      </c>
      <c r="C48" s="26" t="s">
        <v>142</v>
      </c>
      <c r="D48" s="4">
        <v>232</v>
      </c>
      <c r="E48" s="5">
        <v>43172</v>
      </c>
      <c r="F48" s="6" t="s">
        <v>70</v>
      </c>
      <c r="G48" s="4">
        <v>2018</v>
      </c>
      <c r="H48" s="4" t="s">
        <v>12</v>
      </c>
    </row>
    <row r="49" spans="1:8" x14ac:dyDescent="0.25">
      <c r="A49" s="3" t="s">
        <v>143</v>
      </c>
      <c r="B49" s="3" t="s">
        <v>144</v>
      </c>
      <c r="C49" s="26" t="s">
        <v>145</v>
      </c>
      <c r="D49" s="4">
        <v>114</v>
      </c>
      <c r="E49" s="5">
        <v>43174</v>
      </c>
      <c r="F49" s="6" t="s">
        <v>70</v>
      </c>
      <c r="G49" s="4">
        <v>2018</v>
      </c>
      <c r="H49" s="4" t="s">
        <v>12</v>
      </c>
    </row>
    <row r="50" spans="1:8" x14ac:dyDescent="0.25">
      <c r="A50" s="3" t="s">
        <v>146</v>
      </c>
      <c r="B50" s="3" t="s">
        <v>147</v>
      </c>
      <c r="C50" s="26" t="s">
        <v>148</v>
      </c>
      <c r="D50" s="4">
        <v>608</v>
      </c>
      <c r="E50" s="5">
        <v>43174</v>
      </c>
      <c r="F50" s="6" t="s">
        <v>70</v>
      </c>
      <c r="G50" s="4">
        <v>2018</v>
      </c>
      <c r="H50" s="4" t="s">
        <v>12</v>
      </c>
    </row>
    <row r="51" spans="1:8" x14ac:dyDescent="0.25">
      <c r="A51" s="3" t="s">
        <v>149</v>
      </c>
      <c r="B51" s="3" t="s">
        <v>150</v>
      </c>
      <c r="C51" s="26" t="s">
        <v>151</v>
      </c>
      <c r="D51" s="4">
        <v>424</v>
      </c>
      <c r="E51" s="5">
        <v>43175</v>
      </c>
      <c r="F51" s="6" t="s">
        <v>70</v>
      </c>
      <c r="G51" s="4">
        <v>2018</v>
      </c>
      <c r="H51" s="4" t="s">
        <v>12</v>
      </c>
    </row>
    <row r="52" spans="1:8" x14ac:dyDescent="0.25">
      <c r="A52" s="3" t="s">
        <v>152</v>
      </c>
      <c r="B52" s="3" t="s">
        <v>153</v>
      </c>
      <c r="C52" s="26" t="s">
        <v>154</v>
      </c>
      <c r="D52" s="4">
        <v>555</v>
      </c>
      <c r="E52" s="5">
        <v>43179</v>
      </c>
      <c r="F52" s="6" t="s">
        <v>70</v>
      </c>
      <c r="G52" s="4">
        <v>2018</v>
      </c>
      <c r="H52" s="4" t="s">
        <v>12</v>
      </c>
    </row>
    <row r="53" spans="1:8" x14ac:dyDescent="0.25">
      <c r="A53" s="3" t="s">
        <v>155</v>
      </c>
      <c r="B53" s="3" t="s">
        <v>156</v>
      </c>
      <c r="C53" s="26" t="s">
        <v>157</v>
      </c>
      <c r="D53" s="4">
        <v>16</v>
      </c>
      <c r="E53" s="5">
        <v>43179</v>
      </c>
      <c r="F53" s="6" t="s">
        <v>70</v>
      </c>
      <c r="G53" s="4">
        <v>2018</v>
      </c>
      <c r="H53" s="4" t="s">
        <v>12</v>
      </c>
    </row>
    <row r="54" spans="1:8" x14ac:dyDescent="0.25">
      <c r="A54" s="3" t="s">
        <v>158</v>
      </c>
      <c r="B54" s="3" t="s">
        <v>159</v>
      </c>
      <c r="C54" s="26" t="s">
        <v>160</v>
      </c>
      <c r="D54" s="4">
        <v>1148</v>
      </c>
      <c r="E54" s="5">
        <v>43181</v>
      </c>
      <c r="F54" s="6" t="s">
        <v>70</v>
      </c>
      <c r="G54" s="4">
        <v>2018</v>
      </c>
      <c r="H54" s="4" t="s">
        <v>12</v>
      </c>
    </row>
    <row r="55" spans="1:8" x14ac:dyDescent="0.25">
      <c r="A55" s="3" t="s">
        <v>161</v>
      </c>
      <c r="B55" s="3" t="s">
        <v>162</v>
      </c>
      <c r="C55" s="26" t="s">
        <v>163</v>
      </c>
      <c r="D55" s="4">
        <v>296</v>
      </c>
      <c r="E55" s="5">
        <v>43185</v>
      </c>
      <c r="F55" s="6" t="s">
        <v>70</v>
      </c>
      <c r="G55" s="4">
        <v>2018</v>
      </c>
      <c r="H55" s="4" t="s">
        <v>12</v>
      </c>
    </row>
    <row r="56" spans="1:8" x14ac:dyDescent="0.25">
      <c r="A56" s="3" t="s">
        <v>164</v>
      </c>
      <c r="B56" s="3" t="s">
        <v>165</v>
      </c>
      <c r="C56" s="26" t="s">
        <v>166</v>
      </c>
      <c r="D56" s="4">
        <v>80</v>
      </c>
      <c r="E56" s="5">
        <v>43186</v>
      </c>
      <c r="F56" s="6" t="s">
        <v>70</v>
      </c>
      <c r="G56" s="4">
        <v>2018</v>
      </c>
      <c r="H56" s="4" t="s">
        <v>12</v>
      </c>
    </row>
    <row r="57" spans="1:8" x14ac:dyDescent="0.25">
      <c r="A57" s="3" t="s">
        <v>167</v>
      </c>
      <c r="B57" s="3" t="s">
        <v>168</v>
      </c>
      <c r="C57" s="26" t="s">
        <v>169</v>
      </c>
      <c r="D57" s="4">
        <v>32</v>
      </c>
      <c r="E57" s="5">
        <v>43186</v>
      </c>
      <c r="F57" s="6" t="s">
        <v>70</v>
      </c>
      <c r="G57" s="4">
        <v>2018</v>
      </c>
      <c r="H57" s="4" t="s">
        <v>12</v>
      </c>
    </row>
    <row r="58" spans="1:8" x14ac:dyDescent="0.25">
      <c r="A58" s="3" t="s">
        <v>170</v>
      </c>
      <c r="B58" s="3" t="s">
        <v>171</v>
      </c>
      <c r="C58" s="26" t="s">
        <v>172</v>
      </c>
      <c r="D58" s="4">
        <v>64</v>
      </c>
      <c r="E58" s="5">
        <v>43187</v>
      </c>
      <c r="F58" s="6" t="s">
        <v>70</v>
      </c>
      <c r="G58" s="4">
        <v>2018</v>
      </c>
      <c r="H58" s="4" t="s">
        <v>12</v>
      </c>
    </row>
    <row r="59" spans="1:8" x14ac:dyDescent="0.25">
      <c r="A59" s="3" t="s">
        <v>173</v>
      </c>
      <c r="B59" s="3" t="s">
        <v>174</v>
      </c>
      <c r="C59" s="26" t="s">
        <v>175</v>
      </c>
      <c r="D59" s="4">
        <v>40</v>
      </c>
      <c r="E59" s="5">
        <v>43194</v>
      </c>
      <c r="F59" s="6" t="s">
        <v>176</v>
      </c>
      <c r="G59" s="4">
        <v>2018</v>
      </c>
      <c r="H59" s="4" t="s">
        <v>12</v>
      </c>
    </row>
    <row r="60" spans="1:8" x14ac:dyDescent="0.25">
      <c r="A60" s="3" t="s">
        <v>177</v>
      </c>
      <c r="B60" s="3" t="s">
        <v>178</v>
      </c>
      <c r="C60" s="26" t="s">
        <v>179</v>
      </c>
      <c r="D60" s="4">
        <v>25</v>
      </c>
      <c r="E60" s="5">
        <v>43194</v>
      </c>
      <c r="F60" s="6" t="s">
        <v>176</v>
      </c>
      <c r="G60" s="4">
        <v>2018</v>
      </c>
      <c r="H60" s="4" t="s">
        <v>12</v>
      </c>
    </row>
    <row r="61" spans="1:8" x14ac:dyDescent="0.25">
      <c r="A61" s="3" t="s">
        <v>180</v>
      </c>
      <c r="B61" s="3" t="s">
        <v>181</v>
      </c>
      <c r="C61" s="26" t="s">
        <v>182</v>
      </c>
      <c r="D61" s="4">
        <v>176</v>
      </c>
      <c r="E61" s="5">
        <v>43208</v>
      </c>
      <c r="F61" s="6" t="s">
        <v>176</v>
      </c>
      <c r="G61" s="4">
        <v>2018</v>
      </c>
      <c r="H61" s="4" t="s">
        <v>183</v>
      </c>
    </row>
    <row r="62" spans="1:8" x14ac:dyDescent="0.25">
      <c r="A62" s="3" t="s">
        <v>140</v>
      </c>
      <c r="B62" s="3" t="s">
        <v>141</v>
      </c>
      <c r="C62" s="26" t="s">
        <v>142</v>
      </c>
      <c r="D62" s="4">
        <v>232</v>
      </c>
      <c r="E62" s="5">
        <v>43213</v>
      </c>
      <c r="F62" s="6" t="s">
        <v>176</v>
      </c>
      <c r="G62" s="4">
        <v>2018</v>
      </c>
      <c r="H62" s="4" t="s">
        <v>183</v>
      </c>
    </row>
    <row r="63" spans="1:8" x14ac:dyDescent="0.25">
      <c r="A63" s="3" t="s">
        <v>58</v>
      </c>
      <c r="B63" s="3" t="s">
        <v>184</v>
      </c>
      <c r="C63" s="26" t="s">
        <v>60</v>
      </c>
      <c r="D63" s="4">
        <v>224</v>
      </c>
      <c r="E63" s="5">
        <v>43222</v>
      </c>
      <c r="F63" s="6" t="s">
        <v>176</v>
      </c>
      <c r="G63" s="4">
        <v>2018</v>
      </c>
      <c r="H63" s="4" t="s">
        <v>183</v>
      </c>
    </row>
    <row r="64" spans="1:8" x14ac:dyDescent="0.25">
      <c r="A64" s="3" t="s">
        <v>185</v>
      </c>
      <c r="B64" s="3" t="s">
        <v>186</v>
      </c>
      <c r="C64" s="26" t="s">
        <v>187</v>
      </c>
      <c r="D64" s="4">
        <v>12</v>
      </c>
      <c r="E64" s="5">
        <v>43222</v>
      </c>
      <c r="F64" s="6" t="s">
        <v>176</v>
      </c>
      <c r="G64" s="4">
        <v>2018</v>
      </c>
      <c r="H64" s="4" t="s">
        <v>12</v>
      </c>
    </row>
    <row r="65" spans="1:8" x14ac:dyDescent="0.25">
      <c r="A65" s="3" t="s">
        <v>188</v>
      </c>
      <c r="B65" s="3" t="s">
        <v>189</v>
      </c>
      <c r="C65" s="26" t="s">
        <v>190</v>
      </c>
      <c r="D65" s="4">
        <v>40</v>
      </c>
      <c r="E65" s="5">
        <v>43223</v>
      </c>
      <c r="F65" s="6" t="s">
        <v>176</v>
      </c>
      <c r="G65" s="4">
        <v>2018</v>
      </c>
      <c r="H65" s="4" t="s">
        <v>12</v>
      </c>
    </row>
    <row r="66" spans="1:8" x14ac:dyDescent="0.25">
      <c r="A66" s="3" t="s">
        <v>191</v>
      </c>
      <c r="B66" s="3" t="s">
        <v>192</v>
      </c>
      <c r="C66" s="26" t="s">
        <v>193</v>
      </c>
      <c r="D66" s="4">
        <v>104</v>
      </c>
      <c r="E66" s="5">
        <v>43231</v>
      </c>
      <c r="F66" s="6" t="s">
        <v>176</v>
      </c>
      <c r="G66" s="4">
        <v>2018</v>
      </c>
      <c r="H66" s="4" t="s">
        <v>194</v>
      </c>
    </row>
    <row r="67" spans="1:8" x14ac:dyDescent="0.25">
      <c r="A67" s="3" t="s">
        <v>195</v>
      </c>
      <c r="B67" s="3" t="s">
        <v>196</v>
      </c>
      <c r="C67" s="26" t="s">
        <v>197</v>
      </c>
      <c r="D67" s="4">
        <v>40</v>
      </c>
      <c r="E67" s="5">
        <v>43234</v>
      </c>
      <c r="F67" s="6" t="s">
        <v>176</v>
      </c>
      <c r="G67" s="4">
        <v>2018</v>
      </c>
      <c r="H67" s="4" t="s">
        <v>12</v>
      </c>
    </row>
    <row r="68" spans="1:8" x14ac:dyDescent="0.25">
      <c r="A68" s="3" t="s">
        <v>198</v>
      </c>
      <c r="B68" s="3" t="s">
        <v>199</v>
      </c>
      <c r="C68" s="26" t="s">
        <v>200</v>
      </c>
      <c r="D68" s="4">
        <v>496</v>
      </c>
      <c r="E68" s="5">
        <v>43248</v>
      </c>
      <c r="F68" s="6" t="s">
        <v>176</v>
      </c>
      <c r="G68" s="4">
        <v>2018</v>
      </c>
      <c r="H68" s="4" t="s">
        <v>194</v>
      </c>
    </row>
    <row r="69" spans="1:8" x14ac:dyDescent="0.25">
      <c r="A69" s="3" t="s">
        <v>139</v>
      </c>
      <c r="B69" s="3" t="s">
        <v>115</v>
      </c>
      <c r="C69" s="26" t="s">
        <v>201</v>
      </c>
      <c r="D69" s="4">
        <v>96</v>
      </c>
      <c r="E69" s="5">
        <v>43257</v>
      </c>
      <c r="F69" s="6" t="s">
        <v>176</v>
      </c>
      <c r="G69" s="4">
        <v>2018</v>
      </c>
      <c r="H69" s="4" t="s">
        <v>12</v>
      </c>
    </row>
    <row r="70" spans="1:8" x14ac:dyDescent="0.25">
      <c r="A70" s="7" t="s">
        <v>195</v>
      </c>
      <c r="B70" s="7" t="s">
        <v>196</v>
      </c>
      <c r="C70" s="26" t="s">
        <v>197</v>
      </c>
      <c r="D70" s="4">
        <v>40</v>
      </c>
      <c r="E70" s="8">
        <v>43290</v>
      </c>
      <c r="F70" s="6" t="s">
        <v>176</v>
      </c>
      <c r="G70" s="4">
        <v>2018</v>
      </c>
      <c r="H70" s="4" t="s">
        <v>194</v>
      </c>
    </row>
    <row r="71" spans="1:8" x14ac:dyDescent="0.25">
      <c r="A71" s="3" t="s">
        <v>202</v>
      </c>
      <c r="B71" s="3" t="s">
        <v>203</v>
      </c>
      <c r="C71" s="26" t="s">
        <v>204</v>
      </c>
      <c r="D71" s="4">
        <v>32</v>
      </c>
      <c r="E71" s="5">
        <v>43290</v>
      </c>
      <c r="F71" s="6" t="s">
        <v>205</v>
      </c>
      <c r="G71" s="4">
        <v>2018</v>
      </c>
      <c r="H71" s="4" t="s">
        <v>194</v>
      </c>
    </row>
    <row r="72" spans="1:8" x14ac:dyDescent="0.25">
      <c r="A72" s="3" t="s">
        <v>206</v>
      </c>
      <c r="B72" s="3" t="s">
        <v>207</v>
      </c>
      <c r="C72" s="26" t="s">
        <v>208</v>
      </c>
      <c r="D72" s="4">
        <v>40</v>
      </c>
      <c r="E72" s="5">
        <v>43291</v>
      </c>
      <c r="F72" s="6" t="s">
        <v>205</v>
      </c>
      <c r="G72" s="4">
        <v>2018</v>
      </c>
      <c r="H72" s="4" t="s">
        <v>194</v>
      </c>
    </row>
    <row r="73" spans="1:8" x14ac:dyDescent="0.25">
      <c r="A73" s="3" t="s">
        <v>195</v>
      </c>
      <c r="B73" s="3" t="s">
        <v>196</v>
      </c>
      <c r="C73" s="26" t="s">
        <v>197</v>
      </c>
      <c r="D73" s="4">
        <v>40</v>
      </c>
      <c r="E73" s="5">
        <v>43294</v>
      </c>
      <c r="F73" s="6" t="s">
        <v>205</v>
      </c>
      <c r="G73" s="4">
        <v>2018</v>
      </c>
      <c r="H73" s="4" t="s">
        <v>194</v>
      </c>
    </row>
    <row r="74" spans="1:8" x14ac:dyDescent="0.25">
      <c r="A74" s="3" t="s">
        <v>209</v>
      </c>
      <c r="B74" s="3" t="s">
        <v>210</v>
      </c>
      <c r="C74" s="26" t="s">
        <v>211</v>
      </c>
      <c r="D74" s="4">
        <v>1400</v>
      </c>
      <c r="E74" s="5">
        <v>43305</v>
      </c>
      <c r="F74" s="6" t="s">
        <v>205</v>
      </c>
      <c r="G74" s="4">
        <v>2018</v>
      </c>
      <c r="H74" s="4" t="s">
        <v>194</v>
      </c>
    </row>
    <row r="75" spans="1:8" x14ac:dyDescent="0.25">
      <c r="A75" s="3" t="s">
        <v>212</v>
      </c>
      <c r="B75" s="3" t="s">
        <v>213</v>
      </c>
      <c r="C75" s="26" t="s">
        <v>214</v>
      </c>
      <c r="D75" s="4">
        <v>420</v>
      </c>
      <c r="E75" s="5">
        <v>43307</v>
      </c>
      <c r="F75" s="6" t="s">
        <v>205</v>
      </c>
      <c r="G75" s="4">
        <v>2018</v>
      </c>
      <c r="H75" s="4" t="s">
        <v>12</v>
      </c>
    </row>
    <row r="76" spans="1:8" x14ac:dyDescent="0.25">
      <c r="A76" s="3" t="s">
        <v>215</v>
      </c>
      <c r="B76" s="3" t="s">
        <v>216</v>
      </c>
      <c r="C76" s="26" t="s">
        <v>217</v>
      </c>
      <c r="D76" s="4">
        <f>128+32+832</f>
        <v>992</v>
      </c>
      <c r="E76" s="5">
        <v>43308</v>
      </c>
      <c r="F76" s="6" t="s">
        <v>205</v>
      </c>
      <c r="G76" s="4">
        <v>2018</v>
      </c>
      <c r="H76" s="4" t="s">
        <v>12</v>
      </c>
    </row>
    <row r="77" spans="1:8" x14ac:dyDescent="0.25">
      <c r="A77" s="3" t="s">
        <v>218</v>
      </c>
      <c r="B77" s="3" t="s">
        <v>219</v>
      </c>
      <c r="C77" s="26" t="s">
        <v>220</v>
      </c>
      <c r="D77" s="4">
        <v>104</v>
      </c>
      <c r="E77" s="5">
        <v>43312</v>
      </c>
      <c r="F77" s="6" t="s">
        <v>205</v>
      </c>
      <c r="G77" s="4">
        <v>2018</v>
      </c>
      <c r="H77" s="4" t="s">
        <v>221</v>
      </c>
    </row>
    <row r="78" spans="1:8" x14ac:dyDescent="0.25">
      <c r="A78" s="3" t="s">
        <v>222</v>
      </c>
      <c r="B78" s="3" t="s">
        <v>223</v>
      </c>
      <c r="C78" s="26" t="s">
        <v>224</v>
      </c>
      <c r="D78" s="4">
        <v>72</v>
      </c>
      <c r="E78" s="5">
        <v>43318</v>
      </c>
      <c r="F78" s="6" t="s">
        <v>205</v>
      </c>
      <c r="G78" s="4">
        <v>2018</v>
      </c>
      <c r="H78" s="4" t="s">
        <v>12</v>
      </c>
    </row>
    <row r="79" spans="1:8" x14ac:dyDescent="0.25">
      <c r="A79" s="3" t="s">
        <v>225</v>
      </c>
      <c r="B79" s="3" t="s">
        <v>226</v>
      </c>
      <c r="C79" s="26" t="s">
        <v>227</v>
      </c>
      <c r="D79" s="4">
        <v>816</v>
      </c>
      <c r="E79" s="5">
        <v>43320</v>
      </c>
      <c r="F79" s="6" t="s">
        <v>205</v>
      </c>
      <c r="G79" s="4">
        <v>2018</v>
      </c>
      <c r="H79" s="4" t="s">
        <v>194</v>
      </c>
    </row>
    <row r="80" spans="1:8" x14ac:dyDescent="0.25">
      <c r="A80" s="3" t="s">
        <v>228</v>
      </c>
      <c r="B80" s="3" t="s">
        <v>229</v>
      </c>
      <c r="C80" s="26" t="s">
        <v>230</v>
      </c>
      <c r="D80" s="4">
        <v>72</v>
      </c>
      <c r="E80" s="5">
        <v>43320</v>
      </c>
      <c r="F80" s="6" t="s">
        <v>205</v>
      </c>
      <c r="G80" s="4">
        <v>2018</v>
      </c>
      <c r="H80" s="4" t="s">
        <v>194</v>
      </c>
    </row>
    <row r="81" spans="1:8" x14ac:dyDescent="0.25">
      <c r="A81" s="3" t="s">
        <v>231</v>
      </c>
      <c r="B81" s="3" t="s">
        <v>41</v>
      </c>
      <c r="C81" s="26" t="s">
        <v>42</v>
      </c>
      <c r="D81" s="4">
        <v>16</v>
      </c>
      <c r="E81" s="5">
        <v>43321</v>
      </c>
      <c r="F81" s="6" t="s">
        <v>205</v>
      </c>
      <c r="G81" s="4">
        <v>2018</v>
      </c>
      <c r="H81" s="4" t="s">
        <v>194</v>
      </c>
    </row>
    <row r="82" spans="1:8" x14ac:dyDescent="0.25">
      <c r="A82" s="3" t="s">
        <v>188</v>
      </c>
      <c r="B82" s="3" t="s">
        <v>189</v>
      </c>
      <c r="C82" s="26" t="s">
        <v>190</v>
      </c>
      <c r="D82" s="4">
        <v>40</v>
      </c>
      <c r="E82" s="5">
        <v>43325</v>
      </c>
      <c r="F82" s="6" t="s">
        <v>205</v>
      </c>
      <c r="G82" s="4">
        <v>2018</v>
      </c>
      <c r="H82" s="4" t="s">
        <v>12</v>
      </c>
    </row>
    <row r="83" spans="1:8" x14ac:dyDescent="0.25">
      <c r="A83" s="3" t="s">
        <v>232</v>
      </c>
      <c r="B83" s="3" t="s">
        <v>233</v>
      </c>
      <c r="C83" s="26" t="s">
        <v>42</v>
      </c>
      <c r="D83" s="4">
        <v>116</v>
      </c>
      <c r="E83" s="5">
        <v>43325</v>
      </c>
      <c r="F83" s="6" t="s">
        <v>205</v>
      </c>
      <c r="G83" s="4">
        <v>2018</v>
      </c>
      <c r="H83" s="4" t="s">
        <v>12</v>
      </c>
    </row>
    <row r="84" spans="1:8" x14ac:dyDescent="0.25">
      <c r="A84" s="3" t="s">
        <v>234</v>
      </c>
      <c r="B84" s="3" t="s">
        <v>235</v>
      </c>
      <c r="C84" s="26" t="s">
        <v>236</v>
      </c>
      <c r="D84" s="4">
        <v>154</v>
      </c>
      <c r="E84" s="5">
        <v>43326</v>
      </c>
      <c r="F84" s="6" t="s">
        <v>205</v>
      </c>
      <c r="G84" s="4">
        <v>2018</v>
      </c>
      <c r="H84" s="4" t="s">
        <v>12</v>
      </c>
    </row>
    <row r="85" spans="1:8" x14ac:dyDescent="0.25">
      <c r="A85" s="3" t="s">
        <v>237</v>
      </c>
      <c r="B85" s="3" t="s">
        <v>238</v>
      </c>
      <c r="C85" s="26" t="s">
        <v>239</v>
      </c>
      <c r="D85" s="4">
        <v>7968</v>
      </c>
      <c r="E85" s="5">
        <v>43332</v>
      </c>
      <c r="F85" s="6" t="s">
        <v>205</v>
      </c>
      <c r="G85" s="4">
        <v>2018</v>
      </c>
      <c r="H85" s="4" t="s">
        <v>194</v>
      </c>
    </row>
    <row r="86" spans="1:8" x14ac:dyDescent="0.25">
      <c r="A86" s="3" t="s">
        <v>240</v>
      </c>
      <c r="B86" s="3" t="s">
        <v>241</v>
      </c>
      <c r="C86" s="26" t="s">
        <v>242</v>
      </c>
      <c r="D86" s="4">
        <v>56</v>
      </c>
      <c r="E86" s="5">
        <v>43332</v>
      </c>
      <c r="F86" s="6" t="s">
        <v>205</v>
      </c>
      <c r="G86" s="4">
        <v>2018</v>
      </c>
      <c r="H86" s="4" t="s">
        <v>12</v>
      </c>
    </row>
    <row r="87" spans="1:8" x14ac:dyDescent="0.25">
      <c r="A87" s="3" t="s">
        <v>108</v>
      </c>
      <c r="B87" s="3" t="s">
        <v>109</v>
      </c>
      <c r="C87" s="26" t="s">
        <v>110</v>
      </c>
      <c r="D87" s="4">
        <v>304</v>
      </c>
      <c r="E87" s="5">
        <v>43335</v>
      </c>
      <c r="F87" s="6" t="s">
        <v>205</v>
      </c>
      <c r="G87" s="4">
        <v>2018</v>
      </c>
      <c r="H87" s="4" t="s">
        <v>243</v>
      </c>
    </row>
    <row r="88" spans="1:8" x14ac:dyDescent="0.25">
      <c r="A88" s="3" t="s">
        <v>244</v>
      </c>
      <c r="B88" s="3" t="s">
        <v>245</v>
      </c>
      <c r="C88" s="26" t="s">
        <v>116</v>
      </c>
      <c r="D88" s="4">
        <v>192</v>
      </c>
      <c r="E88" s="5">
        <v>43339</v>
      </c>
      <c r="F88" s="6" t="s">
        <v>205</v>
      </c>
      <c r="G88" s="4">
        <v>2018</v>
      </c>
      <c r="H88" s="4" t="s">
        <v>12</v>
      </c>
    </row>
    <row r="89" spans="1:8" x14ac:dyDescent="0.25">
      <c r="A89" s="3" t="s">
        <v>246</v>
      </c>
      <c r="B89" s="3" t="s">
        <v>247</v>
      </c>
      <c r="C89" s="26" t="s">
        <v>248</v>
      </c>
      <c r="D89" s="4">
        <v>64</v>
      </c>
      <c r="E89" s="5">
        <v>43342</v>
      </c>
      <c r="F89" s="6" t="s">
        <v>205</v>
      </c>
      <c r="G89" s="4">
        <v>2018</v>
      </c>
      <c r="H89" s="4" t="s">
        <v>12</v>
      </c>
    </row>
    <row r="90" spans="1:8" x14ac:dyDescent="0.25">
      <c r="A90" s="3" t="s">
        <v>249</v>
      </c>
      <c r="B90" s="3" t="s">
        <v>250</v>
      </c>
      <c r="C90" s="26" t="s">
        <v>251</v>
      </c>
      <c r="D90" s="4">
        <v>4088</v>
      </c>
      <c r="E90" s="5">
        <v>43346</v>
      </c>
      <c r="F90" s="6" t="s">
        <v>205</v>
      </c>
      <c r="G90" s="4">
        <v>2018</v>
      </c>
      <c r="H90" s="4" t="s">
        <v>12</v>
      </c>
    </row>
    <row r="91" spans="1:8" x14ac:dyDescent="0.25">
      <c r="A91" s="3" t="s">
        <v>252</v>
      </c>
      <c r="B91" s="3" t="s">
        <v>253</v>
      </c>
      <c r="C91" s="26" t="s">
        <v>254</v>
      </c>
      <c r="D91" s="4">
        <v>48</v>
      </c>
      <c r="E91" s="5">
        <v>43349</v>
      </c>
      <c r="F91" s="6" t="s">
        <v>205</v>
      </c>
      <c r="G91" s="4">
        <v>2018</v>
      </c>
      <c r="H91" s="4" t="s">
        <v>243</v>
      </c>
    </row>
    <row r="92" spans="1:8" x14ac:dyDescent="0.25">
      <c r="A92" s="3" t="s">
        <v>255</v>
      </c>
      <c r="B92" s="3" t="s">
        <v>223</v>
      </c>
      <c r="C92" s="26" t="s">
        <v>256</v>
      </c>
      <c r="D92" s="4">
        <v>94</v>
      </c>
      <c r="E92" s="5">
        <v>43347</v>
      </c>
      <c r="F92" s="6" t="s">
        <v>205</v>
      </c>
      <c r="G92" s="4">
        <v>2018</v>
      </c>
      <c r="H92" s="4" t="s">
        <v>12</v>
      </c>
    </row>
    <row r="93" spans="1:8" x14ac:dyDescent="0.25">
      <c r="A93" s="3" t="s">
        <v>257</v>
      </c>
      <c r="B93" s="3" t="s">
        <v>258</v>
      </c>
      <c r="C93" s="26" t="s">
        <v>259</v>
      </c>
      <c r="D93" s="4">
        <v>304</v>
      </c>
      <c r="E93" s="5">
        <v>43347</v>
      </c>
      <c r="F93" s="6" t="s">
        <v>205</v>
      </c>
      <c r="G93" s="4">
        <v>2018</v>
      </c>
      <c r="H93" s="4" t="s">
        <v>12</v>
      </c>
    </row>
    <row r="94" spans="1:8" x14ac:dyDescent="0.25">
      <c r="A94" s="3" t="s">
        <v>114</v>
      </c>
      <c r="B94" s="3" t="s">
        <v>115</v>
      </c>
      <c r="C94" s="26" t="s">
        <v>116</v>
      </c>
      <c r="D94" s="4">
        <v>64</v>
      </c>
      <c r="E94" s="5" t="s">
        <v>260</v>
      </c>
      <c r="F94" s="6" t="s">
        <v>205</v>
      </c>
      <c r="G94" s="4">
        <v>2018</v>
      </c>
      <c r="H94" s="4" t="s">
        <v>12</v>
      </c>
    </row>
    <row r="95" spans="1:8" x14ac:dyDescent="0.25">
      <c r="A95" s="3" t="s">
        <v>261</v>
      </c>
      <c r="B95" s="3" t="s">
        <v>262</v>
      </c>
      <c r="C95" s="26" t="s">
        <v>263</v>
      </c>
      <c r="D95" s="4">
        <v>36</v>
      </c>
      <c r="E95" s="5" t="s">
        <v>260</v>
      </c>
      <c r="F95" s="6" t="s">
        <v>205</v>
      </c>
      <c r="G95" s="4">
        <v>2018</v>
      </c>
      <c r="H95" s="4" t="s">
        <v>12</v>
      </c>
    </row>
    <row r="96" spans="1:8" x14ac:dyDescent="0.25">
      <c r="A96" s="7" t="s">
        <v>261</v>
      </c>
      <c r="B96" s="7" t="s">
        <v>262</v>
      </c>
      <c r="C96" s="26" t="s">
        <v>263</v>
      </c>
      <c r="D96" s="4">
        <v>36</v>
      </c>
      <c r="E96" s="9" t="s">
        <v>260</v>
      </c>
      <c r="F96" s="10" t="s">
        <v>11</v>
      </c>
      <c r="G96" s="4">
        <v>2018</v>
      </c>
      <c r="H96" s="4" t="s">
        <v>12</v>
      </c>
    </row>
    <row r="97" spans="1:8" x14ac:dyDescent="0.25">
      <c r="A97" s="7" t="s">
        <v>264</v>
      </c>
      <c r="B97" s="7" t="s">
        <v>265</v>
      </c>
      <c r="C97" s="26" t="s">
        <v>266</v>
      </c>
      <c r="D97" s="4">
        <v>32</v>
      </c>
      <c r="E97" s="11">
        <v>43200</v>
      </c>
      <c r="F97" s="10" t="s">
        <v>11</v>
      </c>
      <c r="G97" s="4">
        <v>2018</v>
      </c>
      <c r="H97" s="4" t="s">
        <v>12</v>
      </c>
    </row>
    <row r="98" spans="1:8" x14ac:dyDescent="0.25">
      <c r="A98" s="7" t="s">
        <v>267</v>
      </c>
      <c r="B98" s="7" t="s">
        <v>268</v>
      </c>
      <c r="C98" s="26" t="s">
        <v>269</v>
      </c>
      <c r="D98" s="4">
        <v>140</v>
      </c>
      <c r="E98" s="11">
        <v>43230</v>
      </c>
      <c r="F98" s="10" t="s">
        <v>11</v>
      </c>
      <c r="G98" s="4">
        <v>2018</v>
      </c>
      <c r="H98" s="4" t="s">
        <v>12</v>
      </c>
    </row>
    <row r="99" spans="1:8" x14ac:dyDescent="0.25">
      <c r="A99" s="7" t="s">
        <v>270</v>
      </c>
      <c r="B99" s="7" t="s">
        <v>271</v>
      </c>
      <c r="C99" s="26" t="s">
        <v>272</v>
      </c>
      <c r="D99" s="4">
        <v>264</v>
      </c>
      <c r="E99" s="11">
        <v>43381</v>
      </c>
      <c r="F99" s="10" t="s">
        <v>11</v>
      </c>
      <c r="G99" s="4">
        <v>2018</v>
      </c>
      <c r="H99" s="4" t="s">
        <v>273</v>
      </c>
    </row>
    <row r="100" spans="1:8" x14ac:dyDescent="0.25">
      <c r="A100" s="7" t="s">
        <v>274</v>
      </c>
      <c r="B100" s="7" t="s">
        <v>275</v>
      </c>
      <c r="C100" s="26" t="s">
        <v>276</v>
      </c>
      <c r="D100" s="4">
        <v>608</v>
      </c>
      <c r="E100" s="11">
        <v>43383</v>
      </c>
      <c r="F100" s="10" t="s">
        <v>11</v>
      </c>
      <c r="G100" s="4">
        <v>2018</v>
      </c>
      <c r="H100" s="4" t="s">
        <v>243</v>
      </c>
    </row>
    <row r="101" spans="1:8" x14ac:dyDescent="0.25">
      <c r="A101" s="7" t="s">
        <v>277</v>
      </c>
      <c r="B101" s="7" t="s">
        <v>278</v>
      </c>
      <c r="C101" s="26" t="s">
        <v>279</v>
      </c>
      <c r="D101" s="4">
        <v>20</v>
      </c>
      <c r="E101" s="11">
        <v>43383</v>
      </c>
      <c r="F101" s="10" t="s">
        <v>11</v>
      </c>
      <c r="G101" s="4">
        <v>2018</v>
      </c>
      <c r="H101" s="4" t="s">
        <v>12</v>
      </c>
    </row>
    <row r="102" spans="1:8" x14ac:dyDescent="0.25">
      <c r="A102" s="7" t="s">
        <v>280</v>
      </c>
      <c r="B102" s="7" t="s">
        <v>281</v>
      </c>
      <c r="C102" s="26" t="s">
        <v>104</v>
      </c>
      <c r="D102" s="4">
        <v>2128</v>
      </c>
      <c r="E102" s="11">
        <v>43414</v>
      </c>
      <c r="F102" s="10" t="s">
        <v>11</v>
      </c>
      <c r="G102" s="4">
        <v>2018</v>
      </c>
      <c r="H102" s="4" t="s">
        <v>12</v>
      </c>
    </row>
    <row r="103" spans="1:8" x14ac:dyDescent="0.25">
      <c r="A103" s="7" t="s">
        <v>282</v>
      </c>
      <c r="B103" s="7" t="s">
        <v>283</v>
      </c>
      <c r="C103" s="26" t="s">
        <v>284</v>
      </c>
      <c r="D103" s="4">
        <v>50</v>
      </c>
      <c r="E103" s="9" t="s">
        <v>285</v>
      </c>
      <c r="F103" s="10" t="s">
        <v>11</v>
      </c>
      <c r="G103" s="4">
        <v>2018</v>
      </c>
      <c r="H103" s="4" t="s">
        <v>12</v>
      </c>
    </row>
    <row r="104" spans="1:8" x14ac:dyDescent="0.25">
      <c r="A104" s="7" t="s">
        <v>286</v>
      </c>
      <c r="B104" s="7" t="s">
        <v>287</v>
      </c>
      <c r="C104" s="26" t="s">
        <v>288</v>
      </c>
      <c r="D104" s="4">
        <v>68</v>
      </c>
      <c r="E104" s="9" t="s">
        <v>289</v>
      </c>
      <c r="F104" s="10" t="s">
        <v>11</v>
      </c>
      <c r="G104" s="4">
        <v>2018</v>
      </c>
      <c r="H104" s="4" t="s">
        <v>12</v>
      </c>
    </row>
    <row r="105" spans="1:8" x14ac:dyDescent="0.25">
      <c r="A105" s="7" t="s">
        <v>290</v>
      </c>
      <c r="B105" s="7" t="s">
        <v>291</v>
      </c>
      <c r="C105" s="26" t="s">
        <v>292</v>
      </c>
      <c r="D105" s="4">
        <v>20</v>
      </c>
      <c r="E105" s="11">
        <v>43390</v>
      </c>
      <c r="F105" s="10" t="s">
        <v>11</v>
      </c>
      <c r="G105" s="4">
        <v>2018</v>
      </c>
      <c r="H105" s="4" t="s">
        <v>243</v>
      </c>
    </row>
    <row r="106" spans="1:8" ht="34.5" customHeight="1" x14ac:dyDescent="0.25">
      <c r="A106" s="7" t="s">
        <v>293</v>
      </c>
      <c r="B106" s="7" t="s">
        <v>294</v>
      </c>
      <c r="C106" s="26" t="s">
        <v>295</v>
      </c>
      <c r="D106" s="4">
        <v>56</v>
      </c>
      <c r="E106" s="9" t="s">
        <v>296</v>
      </c>
      <c r="F106" s="10" t="s">
        <v>11</v>
      </c>
      <c r="G106" s="4">
        <v>2018</v>
      </c>
      <c r="H106" s="4" t="s">
        <v>12</v>
      </c>
    </row>
    <row r="107" spans="1:8" x14ac:dyDescent="0.25">
      <c r="A107" s="7" t="s">
        <v>297</v>
      </c>
      <c r="B107" s="7" t="s">
        <v>298</v>
      </c>
      <c r="C107" s="26" t="s">
        <v>299</v>
      </c>
      <c r="D107" s="4">
        <v>608</v>
      </c>
      <c r="E107" s="11">
        <v>43402</v>
      </c>
      <c r="F107" s="10" t="s">
        <v>11</v>
      </c>
      <c r="G107" s="4">
        <v>2018</v>
      </c>
      <c r="H107" s="4" t="s">
        <v>183</v>
      </c>
    </row>
    <row r="108" spans="1:8" x14ac:dyDescent="0.25">
      <c r="A108" s="7" t="s">
        <v>300</v>
      </c>
      <c r="B108" s="7" t="s">
        <v>301</v>
      </c>
      <c r="C108" s="26" t="s">
        <v>302</v>
      </c>
      <c r="D108" s="4">
        <v>256</v>
      </c>
      <c r="E108" s="11">
        <v>43142</v>
      </c>
      <c r="F108" s="10" t="s">
        <v>11</v>
      </c>
      <c r="G108" s="4">
        <v>2018</v>
      </c>
      <c r="H108" s="4" t="s">
        <v>12</v>
      </c>
    </row>
    <row r="109" spans="1:8" x14ac:dyDescent="0.25">
      <c r="A109" s="7" t="s">
        <v>303</v>
      </c>
      <c r="B109" s="7" t="s">
        <v>304</v>
      </c>
      <c r="C109" s="26" t="s">
        <v>305</v>
      </c>
      <c r="D109" s="4">
        <v>48</v>
      </c>
      <c r="E109" s="11">
        <v>43410</v>
      </c>
      <c r="F109" s="10" t="s">
        <v>11</v>
      </c>
      <c r="G109" s="4">
        <v>2018</v>
      </c>
      <c r="H109" s="4" t="s">
        <v>194</v>
      </c>
    </row>
    <row r="110" spans="1:8" ht="17.100000000000001" customHeight="1" x14ac:dyDescent="0.25">
      <c r="A110" s="7" t="s">
        <v>306</v>
      </c>
      <c r="B110" s="7" t="s">
        <v>307</v>
      </c>
      <c r="C110" s="26" t="s">
        <v>308</v>
      </c>
      <c r="D110" s="4">
        <v>106</v>
      </c>
      <c r="E110" s="11">
        <v>43323</v>
      </c>
      <c r="F110" s="10" t="s">
        <v>11</v>
      </c>
      <c r="G110" s="4">
        <v>2018</v>
      </c>
      <c r="H110" s="4" t="s">
        <v>12</v>
      </c>
    </row>
    <row r="111" spans="1:8" x14ac:dyDescent="0.25">
      <c r="A111" s="7" t="s">
        <v>122</v>
      </c>
      <c r="B111" s="7" t="s">
        <v>309</v>
      </c>
      <c r="C111" s="26" t="s">
        <v>310</v>
      </c>
      <c r="D111" s="4">
        <v>957</v>
      </c>
      <c r="E111" s="11">
        <v>43413</v>
      </c>
      <c r="F111" s="10" t="s">
        <v>11</v>
      </c>
      <c r="G111" s="4">
        <v>2018</v>
      </c>
      <c r="H111" s="4" t="s">
        <v>243</v>
      </c>
    </row>
    <row r="112" spans="1:8" x14ac:dyDescent="0.25">
      <c r="A112" s="7" t="s">
        <v>311</v>
      </c>
      <c r="B112" s="7" t="s">
        <v>312</v>
      </c>
      <c r="C112" s="26" t="s">
        <v>313</v>
      </c>
      <c r="D112" s="4">
        <v>16</v>
      </c>
      <c r="E112" s="11">
        <v>43445</v>
      </c>
      <c r="F112" s="10" t="s">
        <v>11</v>
      </c>
      <c r="G112" s="4">
        <v>2018</v>
      </c>
      <c r="H112" s="4" t="s">
        <v>12</v>
      </c>
    </row>
    <row r="113" spans="1:8" x14ac:dyDescent="0.25">
      <c r="A113" s="7" t="s">
        <v>314</v>
      </c>
      <c r="B113" s="7" t="s">
        <v>315</v>
      </c>
      <c r="C113" s="26" t="s">
        <v>316</v>
      </c>
      <c r="D113" s="4">
        <v>280</v>
      </c>
      <c r="E113" s="11">
        <v>43433</v>
      </c>
      <c r="F113" s="10" t="s">
        <v>11</v>
      </c>
      <c r="G113" s="4">
        <v>2018</v>
      </c>
      <c r="H113" s="4" t="s">
        <v>194</v>
      </c>
    </row>
    <row r="114" spans="1:8" x14ac:dyDescent="0.25">
      <c r="A114" s="7" t="s">
        <v>317</v>
      </c>
      <c r="B114" s="7" t="s">
        <v>318</v>
      </c>
      <c r="C114" s="26" t="s">
        <v>319</v>
      </c>
      <c r="D114" s="4">
        <v>176</v>
      </c>
      <c r="E114" s="11">
        <v>43438</v>
      </c>
      <c r="F114" s="10" t="s">
        <v>11</v>
      </c>
      <c r="G114" s="4">
        <v>2018</v>
      </c>
      <c r="H114" s="4" t="s">
        <v>194</v>
      </c>
    </row>
    <row r="115" spans="1:8" x14ac:dyDescent="0.25">
      <c r="A115" s="7" t="s">
        <v>67</v>
      </c>
      <c r="B115" s="7" t="s">
        <v>68</v>
      </c>
      <c r="C115" s="26" t="s">
        <v>69</v>
      </c>
      <c r="D115" s="4">
        <v>20</v>
      </c>
      <c r="E115" s="11">
        <v>43446</v>
      </c>
      <c r="F115" s="10" t="s">
        <v>11</v>
      </c>
      <c r="G115" s="4">
        <v>2018</v>
      </c>
      <c r="H115" s="4" t="s">
        <v>194</v>
      </c>
    </row>
    <row r="116" spans="1:8" x14ac:dyDescent="0.25">
      <c r="A116" s="7" t="s">
        <v>25</v>
      </c>
      <c r="B116" s="7" t="s">
        <v>320</v>
      </c>
      <c r="C116" s="26" t="s">
        <v>104</v>
      </c>
      <c r="D116" s="4">
        <v>4344</v>
      </c>
      <c r="E116" s="11">
        <v>43451</v>
      </c>
      <c r="F116" s="10" t="s">
        <v>11</v>
      </c>
      <c r="G116" s="4">
        <v>2018</v>
      </c>
      <c r="H116" s="4" t="s">
        <v>194</v>
      </c>
    </row>
    <row r="117" spans="1:8" x14ac:dyDescent="0.25">
      <c r="A117" s="12" t="s">
        <v>321</v>
      </c>
      <c r="B117" s="13" t="s">
        <v>322</v>
      </c>
      <c r="C117" s="26" t="s">
        <v>276</v>
      </c>
      <c r="D117" s="4">
        <v>104</v>
      </c>
      <c r="E117" s="11">
        <v>43474</v>
      </c>
      <c r="F117" s="4" t="s">
        <v>70</v>
      </c>
      <c r="G117" s="4">
        <v>2019</v>
      </c>
      <c r="H117" s="4" t="s">
        <v>194</v>
      </c>
    </row>
    <row r="118" spans="1:8" x14ac:dyDescent="0.25">
      <c r="A118" s="12" t="s">
        <v>34</v>
      </c>
      <c r="B118" s="13" t="s">
        <v>323</v>
      </c>
      <c r="C118" s="26" t="s">
        <v>324</v>
      </c>
      <c r="D118" s="4">
        <v>80</v>
      </c>
      <c r="E118" s="11">
        <v>43479</v>
      </c>
      <c r="F118" s="4" t="s">
        <v>70</v>
      </c>
      <c r="G118" s="4">
        <v>2019</v>
      </c>
      <c r="H118" s="4" t="s">
        <v>194</v>
      </c>
    </row>
    <row r="119" spans="1:8" x14ac:dyDescent="0.25">
      <c r="A119" s="12" t="s">
        <v>325</v>
      </c>
      <c r="B119" s="13" t="s">
        <v>326</v>
      </c>
      <c r="C119" s="26" t="s">
        <v>104</v>
      </c>
      <c r="D119" s="4">
        <v>752</v>
      </c>
      <c r="E119" s="9" t="s">
        <v>327</v>
      </c>
      <c r="F119" s="4" t="s">
        <v>70</v>
      </c>
      <c r="G119" s="4">
        <v>2019</v>
      </c>
      <c r="H119" s="4" t="s">
        <v>12</v>
      </c>
    </row>
    <row r="120" spans="1:8" x14ac:dyDescent="0.25">
      <c r="A120" s="12" t="s">
        <v>173</v>
      </c>
      <c r="B120" s="13" t="s">
        <v>328</v>
      </c>
      <c r="C120" s="26" t="s">
        <v>329</v>
      </c>
      <c r="D120" s="4">
        <v>40</v>
      </c>
      <c r="E120" s="11">
        <v>43481</v>
      </c>
      <c r="F120" s="4" t="s">
        <v>70</v>
      </c>
      <c r="G120" s="4">
        <v>2019</v>
      </c>
      <c r="H120" s="4" t="s">
        <v>194</v>
      </c>
    </row>
    <row r="121" spans="1:8" ht="18" customHeight="1" x14ac:dyDescent="0.25">
      <c r="A121" s="12" t="s">
        <v>330</v>
      </c>
      <c r="B121" s="13" t="s">
        <v>331</v>
      </c>
      <c r="C121" s="26" t="s">
        <v>324</v>
      </c>
      <c r="D121" s="4">
        <v>296</v>
      </c>
      <c r="E121" s="9" t="s">
        <v>332</v>
      </c>
      <c r="F121" s="4" t="s">
        <v>70</v>
      </c>
      <c r="G121" s="4">
        <v>2019</v>
      </c>
      <c r="H121" s="4" t="s">
        <v>12</v>
      </c>
    </row>
    <row r="122" spans="1:8" x14ac:dyDescent="0.25">
      <c r="A122" s="12" t="s">
        <v>317</v>
      </c>
      <c r="B122" s="13" t="s">
        <v>333</v>
      </c>
      <c r="C122" s="26" t="s">
        <v>324</v>
      </c>
      <c r="D122" s="4">
        <v>176</v>
      </c>
      <c r="E122" s="11">
        <v>43482</v>
      </c>
      <c r="F122" s="4" t="s">
        <v>70</v>
      </c>
      <c r="G122" s="4">
        <v>2019</v>
      </c>
      <c r="H122" s="4" t="s">
        <v>194</v>
      </c>
    </row>
    <row r="123" spans="1:8" x14ac:dyDescent="0.25">
      <c r="A123" s="14" t="s">
        <v>334</v>
      </c>
      <c r="B123" s="15" t="s">
        <v>335</v>
      </c>
      <c r="C123" s="26" t="s">
        <v>336</v>
      </c>
      <c r="D123" s="4">
        <v>128</v>
      </c>
      <c r="E123" s="16" t="s">
        <v>337</v>
      </c>
      <c r="F123" s="4" t="s">
        <v>70</v>
      </c>
      <c r="G123" s="4">
        <v>2019</v>
      </c>
      <c r="H123" s="4" t="s">
        <v>12</v>
      </c>
    </row>
    <row r="124" spans="1:8" x14ac:dyDescent="0.25">
      <c r="A124" s="14" t="s">
        <v>338</v>
      </c>
      <c r="B124" s="15" t="s">
        <v>339</v>
      </c>
      <c r="C124" s="26" t="s">
        <v>340</v>
      </c>
      <c r="D124" s="4">
        <v>36</v>
      </c>
      <c r="E124" s="17">
        <v>43495</v>
      </c>
      <c r="F124" s="4" t="s">
        <v>70</v>
      </c>
      <c r="G124" s="4">
        <v>2019</v>
      </c>
      <c r="H124" s="4" t="s">
        <v>341</v>
      </c>
    </row>
    <row r="125" spans="1:8" x14ac:dyDescent="0.25">
      <c r="A125" s="14" t="s">
        <v>342</v>
      </c>
      <c r="B125" s="15" t="s">
        <v>343</v>
      </c>
      <c r="C125" s="26" t="s">
        <v>344</v>
      </c>
      <c r="D125" s="4">
        <v>104</v>
      </c>
      <c r="E125" s="17">
        <v>43467</v>
      </c>
      <c r="F125" s="4" t="s">
        <v>70</v>
      </c>
      <c r="G125" s="4">
        <v>2019</v>
      </c>
      <c r="H125" s="4" t="s">
        <v>12</v>
      </c>
    </row>
    <row r="126" spans="1:8" x14ac:dyDescent="0.25">
      <c r="A126" s="14" t="s">
        <v>345</v>
      </c>
      <c r="B126" s="15" t="s">
        <v>346</v>
      </c>
      <c r="C126" s="26" t="s">
        <v>347</v>
      </c>
      <c r="D126" s="4">
        <v>120</v>
      </c>
      <c r="E126" s="17">
        <v>43587</v>
      </c>
      <c r="F126" s="4" t="s">
        <v>70</v>
      </c>
      <c r="G126" s="4">
        <v>2019</v>
      </c>
      <c r="H126" s="4" t="s">
        <v>12</v>
      </c>
    </row>
    <row r="127" spans="1:8" x14ac:dyDescent="0.25">
      <c r="A127" s="14" t="s">
        <v>348</v>
      </c>
      <c r="B127" s="15" t="s">
        <v>349</v>
      </c>
      <c r="C127" s="26" t="s">
        <v>350</v>
      </c>
      <c r="D127" s="4">
        <v>184</v>
      </c>
      <c r="E127" s="17">
        <v>43618</v>
      </c>
      <c r="F127" s="4" t="s">
        <v>70</v>
      </c>
      <c r="G127" s="4">
        <v>2019</v>
      </c>
      <c r="H127" s="4" t="s">
        <v>12</v>
      </c>
    </row>
    <row r="128" spans="1:8" x14ac:dyDescent="0.25">
      <c r="A128" s="18" t="s">
        <v>61</v>
      </c>
      <c r="B128" s="7" t="s">
        <v>351</v>
      </c>
      <c r="C128" s="26" t="s">
        <v>352</v>
      </c>
      <c r="D128" s="4">
        <v>96</v>
      </c>
      <c r="E128" s="11">
        <v>43503</v>
      </c>
      <c r="F128" s="4" t="s">
        <v>70</v>
      </c>
      <c r="G128" s="4">
        <v>2019</v>
      </c>
      <c r="H128" s="4" t="s">
        <v>353</v>
      </c>
    </row>
    <row r="129" spans="1:8" x14ac:dyDescent="0.25">
      <c r="A129" s="18" t="s">
        <v>354</v>
      </c>
      <c r="B129" s="7" t="s">
        <v>287</v>
      </c>
      <c r="C129" s="26" t="s">
        <v>355</v>
      </c>
      <c r="D129" s="4">
        <v>56</v>
      </c>
      <c r="E129" s="9" t="s">
        <v>356</v>
      </c>
      <c r="F129" s="4" t="s">
        <v>70</v>
      </c>
      <c r="G129" s="4">
        <v>2019</v>
      </c>
      <c r="H129" s="4" t="s">
        <v>12</v>
      </c>
    </row>
    <row r="130" spans="1:8" x14ac:dyDescent="0.25">
      <c r="A130" s="18" t="s">
        <v>357</v>
      </c>
      <c r="B130" s="7" t="s">
        <v>358</v>
      </c>
      <c r="C130" s="26" t="s">
        <v>359</v>
      </c>
      <c r="D130" s="4">
        <v>176</v>
      </c>
      <c r="E130" s="11">
        <v>43522</v>
      </c>
      <c r="F130" s="4" t="s">
        <v>70</v>
      </c>
      <c r="G130" s="4">
        <v>2019</v>
      </c>
      <c r="H130" s="4" t="s">
        <v>353</v>
      </c>
    </row>
    <row r="131" spans="1:8" ht="30" customHeight="1" x14ac:dyDescent="0.25">
      <c r="A131" s="18" t="s">
        <v>360</v>
      </c>
      <c r="B131" s="7" t="s">
        <v>361</v>
      </c>
      <c r="C131" s="26" t="s">
        <v>362</v>
      </c>
      <c r="D131" s="4">
        <v>280</v>
      </c>
      <c r="E131" s="11">
        <v>43537</v>
      </c>
      <c r="F131" s="4" t="s">
        <v>70</v>
      </c>
      <c r="G131" s="4">
        <v>2019</v>
      </c>
      <c r="H131" s="4" t="s">
        <v>194</v>
      </c>
    </row>
    <row r="132" spans="1:8" x14ac:dyDescent="0.25">
      <c r="A132" s="18" t="s">
        <v>363</v>
      </c>
      <c r="B132" s="7" t="s">
        <v>364</v>
      </c>
      <c r="C132" s="26" t="s">
        <v>365</v>
      </c>
      <c r="D132" s="4">
        <v>144</v>
      </c>
      <c r="E132" s="9" t="s">
        <v>366</v>
      </c>
      <c r="F132" s="4" t="s">
        <v>70</v>
      </c>
      <c r="G132" s="4">
        <v>2019</v>
      </c>
      <c r="H132" s="4" t="s">
        <v>12</v>
      </c>
    </row>
    <row r="133" spans="1:8" x14ac:dyDescent="0.25">
      <c r="A133" s="18" t="s">
        <v>139</v>
      </c>
      <c r="B133" s="7" t="s">
        <v>367</v>
      </c>
      <c r="C133" s="26" t="s">
        <v>116</v>
      </c>
      <c r="D133" s="4">
        <v>96</v>
      </c>
      <c r="E133" s="11">
        <v>43544</v>
      </c>
      <c r="F133" s="4" t="s">
        <v>70</v>
      </c>
      <c r="G133" s="4">
        <v>2019</v>
      </c>
      <c r="H133" s="4" t="s">
        <v>194</v>
      </c>
    </row>
    <row r="134" spans="1:8" ht="18.75" customHeight="1" x14ac:dyDescent="0.25">
      <c r="A134" s="18" t="s">
        <v>71</v>
      </c>
      <c r="B134" s="7" t="s">
        <v>368</v>
      </c>
      <c r="C134" s="26" t="s">
        <v>369</v>
      </c>
      <c r="D134" s="4">
        <v>936</v>
      </c>
      <c r="E134" s="11">
        <v>43545</v>
      </c>
      <c r="F134" s="4" t="s">
        <v>70</v>
      </c>
      <c r="G134" s="4">
        <v>2019</v>
      </c>
      <c r="H134" s="4" t="s">
        <v>194</v>
      </c>
    </row>
    <row r="135" spans="1:8" x14ac:dyDescent="0.25">
      <c r="A135" s="18" t="s">
        <v>370</v>
      </c>
      <c r="B135" s="7" t="s">
        <v>371</v>
      </c>
      <c r="C135" s="26" t="s">
        <v>284</v>
      </c>
      <c r="D135" s="4">
        <v>44</v>
      </c>
      <c r="E135" s="11">
        <v>43553</v>
      </c>
      <c r="F135" s="4" t="s">
        <v>70</v>
      </c>
      <c r="G135" s="4">
        <v>2019</v>
      </c>
      <c r="H135" s="4" t="s">
        <v>194</v>
      </c>
    </row>
    <row r="136" spans="1:8" ht="33.75" customHeight="1" x14ac:dyDescent="0.25">
      <c r="A136" s="18" t="s">
        <v>185</v>
      </c>
      <c r="B136" s="7" t="s">
        <v>372</v>
      </c>
      <c r="C136" s="7" t="s">
        <v>373</v>
      </c>
      <c r="D136" s="19">
        <v>12</v>
      </c>
      <c r="E136" s="11">
        <v>43483</v>
      </c>
      <c r="F136" s="4" t="s">
        <v>70</v>
      </c>
      <c r="G136" s="4">
        <v>2019</v>
      </c>
      <c r="H136" s="4" t="s">
        <v>243</v>
      </c>
    </row>
    <row r="137" spans="1:8" x14ac:dyDescent="0.25">
      <c r="A137" s="18" t="s">
        <v>374</v>
      </c>
      <c r="B137" s="7" t="s">
        <v>375</v>
      </c>
      <c r="C137" s="7" t="s">
        <v>376</v>
      </c>
      <c r="D137" s="19">
        <v>320</v>
      </c>
      <c r="E137" s="11">
        <v>43469</v>
      </c>
      <c r="F137" s="4" t="s">
        <v>176</v>
      </c>
      <c r="G137" s="4">
        <v>2019</v>
      </c>
      <c r="H137" s="4" t="s">
        <v>12</v>
      </c>
    </row>
    <row r="138" spans="1:8" x14ac:dyDescent="0.25">
      <c r="A138" s="18" t="s">
        <v>377</v>
      </c>
      <c r="B138" s="7" t="s">
        <v>378</v>
      </c>
      <c r="C138" s="7" t="s">
        <v>379</v>
      </c>
      <c r="D138" s="19">
        <v>352</v>
      </c>
      <c r="E138" s="11">
        <v>43469</v>
      </c>
      <c r="F138" s="4" t="s">
        <v>176</v>
      </c>
      <c r="G138" s="4">
        <v>2019</v>
      </c>
      <c r="H138" s="4" t="s">
        <v>12</v>
      </c>
    </row>
    <row r="139" spans="1:8" x14ac:dyDescent="0.25">
      <c r="A139" s="18" t="s">
        <v>25</v>
      </c>
      <c r="B139" s="7" t="s">
        <v>380</v>
      </c>
      <c r="C139" s="7" t="s">
        <v>381</v>
      </c>
      <c r="D139" s="19">
        <v>4344</v>
      </c>
      <c r="E139" s="11">
        <v>43557</v>
      </c>
      <c r="F139" s="4" t="s">
        <v>176</v>
      </c>
      <c r="G139" s="4">
        <v>2019</v>
      </c>
      <c r="H139" s="4" t="s">
        <v>243</v>
      </c>
    </row>
    <row r="140" spans="1:8" x14ac:dyDescent="0.25">
      <c r="A140" s="18" t="s">
        <v>382</v>
      </c>
      <c r="B140" s="7" t="s">
        <v>383</v>
      </c>
      <c r="C140" s="7" t="s">
        <v>384</v>
      </c>
      <c r="D140" s="19">
        <v>10</v>
      </c>
      <c r="E140" s="11">
        <v>43528</v>
      </c>
      <c r="F140" s="4" t="s">
        <v>176</v>
      </c>
      <c r="G140" s="4">
        <v>2019</v>
      </c>
      <c r="H140" s="4" t="s">
        <v>12</v>
      </c>
    </row>
    <row r="141" spans="1:8" x14ac:dyDescent="0.25">
      <c r="A141" s="18" t="s">
        <v>385</v>
      </c>
      <c r="B141" s="7" t="s">
        <v>386</v>
      </c>
      <c r="C141" s="7" t="s">
        <v>387</v>
      </c>
      <c r="D141" s="19">
        <v>108</v>
      </c>
      <c r="E141" s="11">
        <v>43560</v>
      </c>
      <c r="F141" s="4" t="s">
        <v>176</v>
      </c>
      <c r="G141" s="4">
        <v>2019</v>
      </c>
      <c r="H141" s="4" t="s">
        <v>194</v>
      </c>
    </row>
    <row r="142" spans="1:8" x14ac:dyDescent="0.25">
      <c r="A142" s="18" t="s">
        <v>388</v>
      </c>
      <c r="B142" s="7" t="s">
        <v>59</v>
      </c>
      <c r="C142" s="7" t="s">
        <v>389</v>
      </c>
      <c r="D142" s="19">
        <v>32</v>
      </c>
      <c r="E142" s="11">
        <v>43589</v>
      </c>
      <c r="F142" s="4" t="s">
        <v>176</v>
      </c>
      <c r="G142" s="4">
        <v>2019</v>
      </c>
      <c r="H142" s="4" t="s">
        <v>12</v>
      </c>
    </row>
    <row r="143" spans="1:8" x14ac:dyDescent="0.25">
      <c r="A143" s="18" t="s">
        <v>390</v>
      </c>
      <c r="B143" s="7" t="s">
        <v>391</v>
      </c>
      <c r="C143" s="7" t="s">
        <v>18</v>
      </c>
      <c r="D143" s="19">
        <v>208</v>
      </c>
      <c r="E143" s="11">
        <v>43563</v>
      </c>
      <c r="F143" s="4" t="s">
        <v>176</v>
      </c>
      <c r="G143" s="4">
        <v>2019</v>
      </c>
      <c r="H143" s="4" t="s">
        <v>194</v>
      </c>
    </row>
    <row r="144" spans="1:8" x14ac:dyDescent="0.25">
      <c r="A144" s="18" t="s">
        <v>392</v>
      </c>
      <c r="B144" s="7" t="s">
        <v>322</v>
      </c>
      <c r="C144" s="7" t="s">
        <v>276</v>
      </c>
      <c r="D144" s="19">
        <v>72</v>
      </c>
      <c r="E144" s="9" t="s">
        <v>393</v>
      </c>
      <c r="F144" s="4" t="s">
        <v>176</v>
      </c>
      <c r="G144" s="4">
        <v>2019</v>
      </c>
      <c r="H144" s="4" t="s">
        <v>12</v>
      </c>
    </row>
    <row r="145" spans="1:8" ht="31.5" x14ac:dyDescent="0.25">
      <c r="A145" s="18" t="s">
        <v>394</v>
      </c>
      <c r="B145" s="7" t="s">
        <v>395</v>
      </c>
      <c r="C145" s="7" t="s">
        <v>396</v>
      </c>
      <c r="D145" s="19">
        <v>56</v>
      </c>
      <c r="E145" s="11">
        <v>43571</v>
      </c>
      <c r="F145" s="4" t="s">
        <v>176</v>
      </c>
      <c r="G145" s="4">
        <v>2019</v>
      </c>
      <c r="H145" s="4" t="s">
        <v>194</v>
      </c>
    </row>
    <row r="146" spans="1:8" x14ac:dyDescent="0.25">
      <c r="A146" s="18" t="s">
        <v>397</v>
      </c>
      <c r="B146" s="7" t="s">
        <v>398</v>
      </c>
      <c r="C146" s="7" t="s">
        <v>399</v>
      </c>
      <c r="D146" s="19">
        <v>1875</v>
      </c>
      <c r="E146" s="11">
        <v>43572</v>
      </c>
      <c r="F146" s="4" t="s">
        <v>176</v>
      </c>
      <c r="G146" s="4">
        <v>2019</v>
      </c>
      <c r="H146" s="4" t="s">
        <v>194</v>
      </c>
    </row>
    <row r="147" spans="1:8" ht="31.5" x14ac:dyDescent="0.25">
      <c r="A147" s="18" t="s">
        <v>400</v>
      </c>
      <c r="B147" s="7" t="s">
        <v>401</v>
      </c>
      <c r="C147" s="7" t="s">
        <v>402</v>
      </c>
      <c r="D147" s="19">
        <v>180</v>
      </c>
      <c r="E147" s="11">
        <v>43470</v>
      </c>
      <c r="F147" s="4" t="s">
        <v>176</v>
      </c>
      <c r="G147" s="4">
        <v>2019</v>
      </c>
      <c r="H147" s="4" t="s">
        <v>12</v>
      </c>
    </row>
    <row r="148" spans="1:8" ht="31.5" x14ac:dyDescent="0.25">
      <c r="A148" s="18" t="s">
        <v>403</v>
      </c>
      <c r="B148" s="7" t="s">
        <v>404</v>
      </c>
      <c r="C148" s="7" t="s">
        <v>405</v>
      </c>
      <c r="D148" s="19">
        <v>136</v>
      </c>
      <c r="E148" s="11">
        <v>43586</v>
      </c>
      <c r="F148" s="4" t="s">
        <v>176</v>
      </c>
      <c r="G148" s="4">
        <v>2019</v>
      </c>
      <c r="H148" s="4" t="s">
        <v>194</v>
      </c>
    </row>
    <row r="149" spans="1:8" ht="31.5" x14ac:dyDescent="0.25">
      <c r="A149" s="18" t="s">
        <v>406</v>
      </c>
      <c r="B149" s="7" t="s">
        <v>407</v>
      </c>
      <c r="C149" s="7" t="s">
        <v>408</v>
      </c>
      <c r="D149" s="19">
        <v>64</v>
      </c>
      <c r="E149" s="11">
        <v>43470</v>
      </c>
      <c r="F149" s="4" t="s">
        <v>176</v>
      </c>
      <c r="G149" s="4">
        <v>2019</v>
      </c>
      <c r="H149" s="4" t="s">
        <v>12</v>
      </c>
    </row>
    <row r="150" spans="1:8" x14ac:dyDescent="0.25">
      <c r="A150" s="18" t="s">
        <v>108</v>
      </c>
      <c r="B150" s="7" t="s">
        <v>409</v>
      </c>
      <c r="C150" s="7" t="s">
        <v>410</v>
      </c>
      <c r="D150" s="19">
        <v>296</v>
      </c>
      <c r="E150" s="11">
        <v>43586</v>
      </c>
      <c r="F150" s="4" t="s">
        <v>176</v>
      </c>
      <c r="G150" s="4">
        <v>2019</v>
      </c>
      <c r="H150" s="4" t="s">
        <v>194</v>
      </c>
    </row>
    <row r="151" spans="1:8" x14ac:dyDescent="0.25">
      <c r="A151" s="18" t="s">
        <v>411</v>
      </c>
      <c r="B151" s="7" t="s">
        <v>412</v>
      </c>
      <c r="C151" s="7" t="s">
        <v>413</v>
      </c>
      <c r="D151" s="19">
        <v>304</v>
      </c>
      <c r="E151" s="11">
        <v>43621</v>
      </c>
      <c r="F151" s="4" t="s">
        <v>176</v>
      </c>
      <c r="G151" s="4">
        <v>2019</v>
      </c>
      <c r="H151" s="4" t="s">
        <v>12</v>
      </c>
    </row>
    <row r="152" spans="1:8" x14ac:dyDescent="0.25">
      <c r="A152" s="18" t="s">
        <v>414</v>
      </c>
      <c r="B152" s="7" t="s">
        <v>415</v>
      </c>
      <c r="C152" s="7" t="s">
        <v>24</v>
      </c>
      <c r="D152" s="19">
        <v>102</v>
      </c>
      <c r="E152" s="11">
        <v>43592</v>
      </c>
      <c r="F152" s="4" t="s">
        <v>176</v>
      </c>
      <c r="G152" s="4">
        <v>2019</v>
      </c>
      <c r="H152" s="4" t="s">
        <v>194</v>
      </c>
    </row>
    <row r="153" spans="1:8" x14ac:dyDescent="0.25">
      <c r="A153" s="18" t="s">
        <v>416</v>
      </c>
      <c r="B153" s="7" t="s">
        <v>415</v>
      </c>
      <c r="C153" s="7" t="s">
        <v>24</v>
      </c>
      <c r="D153" s="19">
        <v>136</v>
      </c>
      <c r="E153" s="11">
        <v>43592</v>
      </c>
      <c r="F153" s="4" t="s">
        <v>176</v>
      </c>
      <c r="G153" s="4">
        <v>2019</v>
      </c>
      <c r="H153" s="55" t="s">
        <v>194</v>
      </c>
    </row>
    <row r="154" spans="1:8" x14ac:dyDescent="0.25">
      <c r="A154" s="18" t="s">
        <v>417</v>
      </c>
      <c r="B154" s="7" t="s">
        <v>9</v>
      </c>
      <c r="C154" s="7" t="s">
        <v>10</v>
      </c>
      <c r="D154" s="19">
        <v>48</v>
      </c>
      <c r="E154" s="11">
        <v>43598</v>
      </c>
      <c r="F154" s="4" t="s">
        <v>176</v>
      </c>
      <c r="G154" s="4">
        <v>2019</v>
      </c>
      <c r="H154" s="55" t="s">
        <v>194</v>
      </c>
    </row>
    <row r="155" spans="1:8" x14ac:dyDescent="0.25">
      <c r="A155" s="18" t="s">
        <v>418</v>
      </c>
      <c r="B155" s="7" t="s">
        <v>419</v>
      </c>
      <c r="C155" s="7" t="s">
        <v>420</v>
      </c>
      <c r="D155" s="19">
        <v>72</v>
      </c>
      <c r="E155" s="11">
        <v>43608</v>
      </c>
      <c r="F155" s="4" t="s">
        <v>176</v>
      </c>
      <c r="G155" s="4">
        <v>2019</v>
      </c>
      <c r="H155" s="55" t="s">
        <v>194</v>
      </c>
    </row>
    <row r="156" spans="1:8" x14ac:dyDescent="0.25">
      <c r="A156" s="18" t="s">
        <v>421</v>
      </c>
      <c r="B156" s="7" t="s">
        <v>422</v>
      </c>
      <c r="C156" s="7" t="s">
        <v>381</v>
      </c>
      <c r="D156" s="19">
        <v>216</v>
      </c>
      <c r="E156" s="9" t="s">
        <v>423</v>
      </c>
      <c r="F156" s="4" t="s">
        <v>176</v>
      </c>
      <c r="G156" s="4">
        <v>2019</v>
      </c>
      <c r="H156" s="4" t="s">
        <v>12</v>
      </c>
    </row>
    <row r="157" spans="1:8" ht="31.5" x14ac:dyDescent="0.25">
      <c r="A157" s="18" t="s">
        <v>424</v>
      </c>
      <c r="B157" s="7" t="s">
        <v>425</v>
      </c>
      <c r="C157" s="7" t="s">
        <v>426</v>
      </c>
      <c r="D157" s="19">
        <v>24</v>
      </c>
      <c r="E157" s="9" t="s">
        <v>427</v>
      </c>
      <c r="F157" s="4" t="s">
        <v>176</v>
      </c>
      <c r="G157" s="4">
        <v>2019</v>
      </c>
      <c r="H157" s="4" t="s">
        <v>12</v>
      </c>
    </row>
    <row r="158" spans="1:8" ht="31.5" x14ac:dyDescent="0.25">
      <c r="A158" s="18" t="s">
        <v>428</v>
      </c>
      <c r="B158" s="7" t="s">
        <v>425</v>
      </c>
      <c r="C158" s="7" t="s">
        <v>426</v>
      </c>
      <c r="D158" s="19">
        <v>16</v>
      </c>
      <c r="E158" s="9" t="s">
        <v>429</v>
      </c>
      <c r="F158" s="4" t="s">
        <v>176</v>
      </c>
      <c r="G158" s="4">
        <v>2019</v>
      </c>
      <c r="H158" s="4" t="s">
        <v>12</v>
      </c>
    </row>
    <row r="159" spans="1:8" ht="31.5" x14ac:dyDescent="0.25">
      <c r="A159" s="18" t="s">
        <v>430</v>
      </c>
      <c r="B159" s="7" t="s">
        <v>425</v>
      </c>
      <c r="C159" s="7" t="s">
        <v>426</v>
      </c>
      <c r="D159" s="19">
        <v>32</v>
      </c>
      <c r="E159" s="9" t="s">
        <v>429</v>
      </c>
      <c r="F159" s="4" t="s">
        <v>176</v>
      </c>
      <c r="G159" s="4">
        <v>2019</v>
      </c>
      <c r="H159" s="4" t="s">
        <v>12</v>
      </c>
    </row>
    <row r="160" spans="1:8" x14ac:dyDescent="0.25">
      <c r="A160" s="18" t="s">
        <v>431</v>
      </c>
      <c r="B160" s="7" t="s">
        <v>432</v>
      </c>
      <c r="C160" s="7" t="s">
        <v>433</v>
      </c>
      <c r="D160" s="19">
        <v>64</v>
      </c>
      <c r="E160" s="9" t="s">
        <v>434</v>
      </c>
      <c r="F160" s="4" t="s">
        <v>176</v>
      </c>
      <c r="G160" s="4">
        <v>2019</v>
      </c>
      <c r="H160" s="4" t="s">
        <v>12</v>
      </c>
    </row>
    <row r="161" spans="1:8" x14ac:dyDescent="0.25">
      <c r="A161" s="18" t="s">
        <v>435</v>
      </c>
      <c r="B161" s="7" t="s">
        <v>436</v>
      </c>
      <c r="C161" s="7" t="s">
        <v>437</v>
      </c>
      <c r="D161" s="19">
        <v>414</v>
      </c>
      <c r="E161" s="9" t="s">
        <v>438</v>
      </c>
      <c r="F161" s="4" t="s">
        <v>176</v>
      </c>
      <c r="G161" s="4">
        <v>2019</v>
      </c>
      <c r="H161" s="4" t="s">
        <v>12</v>
      </c>
    </row>
    <row r="162" spans="1:8" x14ac:dyDescent="0.25">
      <c r="A162" s="18" t="s">
        <v>439</v>
      </c>
      <c r="B162" s="7" t="s">
        <v>440</v>
      </c>
      <c r="C162" s="7" t="s">
        <v>441</v>
      </c>
      <c r="D162" s="19">
        <v>448</v>
      </c>
      <c r="E162" s="11">
        <v>43652</v>
      </c>
      <c r="F162" s="4" t="s">
        <v>176</v>
      </c>
      <c r="G162" s="4">
        <v>2019</v>
      </c>
      <c r="H162" s="4" t="s">
        <v>12</v>
      </c>
    </row>
    <row r="163" spans="1:8" x14ac:dyDescent="0.25">
      <c r="A163" s="18" t="s">
        <v>442</v>
      </c>
      <c r="B163" s="7" t="s">
        <v>443</v>
      </c>
      <c r="C163" s="7" t="s">
        <v>279</v>
      </c>
      <c r="D163" s="19">
        <v>36</v>
      </c>
      <c r="E163" s="11">
        <v>43775</v>
      </c>
      <c r="F163" s="4" t="s">
        <v>176</v>
      </c>
      <c r="G163" s="4">
        <v>2019</v>
      </c>
      <c r="H163" s="4" t="s">
        <v>12</v>
      </c>
    </row>
    <row r="164" spans="1:8" ht="31.5" x14ac:dyDescent="0.25">
      <c r="A164" s="18" t="s">
        <v>444</v>
      </c>
      <c r="B164" s="7" t="s">
        <v>445</v>
      </c>
      <c r="C164" s="7" t="s">
        <v>446</v>
      </c>
      <c r="D164" s="19">
        <v>16</v>
      </c>
      <c r="E164" s="11">
        <v>43775</v>
      </c>
      <c r="F164" s="4" t="s">
        <v>176</v>
      </c>
      <c r="G164" s="4">
        <v>2019</v>
      </c>
      <c r="H164" s="4" t="s">
        <v>12</v>
      </c>
    </row>
    <row r="165" spans="1:8" x14ac:dyDescent="0.25">
      <c r="A165" s="18" t="s">
        <v>447</v>
      </c>
      <c r="B165" s="7" t="s">
        <v>448</v>
      </c>
      <c r="C165" s="7" t="s">
        <v>381</v>
      </c>
      <c r="D165" s="19">
        <v>616</v>
      </c>
      <c r="E165" s="11">
        <v>43805</v>
      </c>
      <c r="F165" s="4" t="s">
        <v>176</v>
      </c>
      <c r="G165" s="4">
        <v>2019</v>
      </c>
      <c r="H165" s="4" t="s">
        <v>12</v>
      </c>
    </row>
    <row r="166" spans="1:8" x14ac:dyDescent="0.25">
      <c r="A166" s="18" t="s">
        <v>449</v>
      </c>
      <c r="B166" s="7" t="s">
        <v>450</v>
      </c>
      <c r="C166" s="7" t="s">
        <v>313</v>
      </c>
      <c r="D166" s="19">
        <v>18</v>
      </c>
      <c r="E166" s="9" t="s">
        <v>451</v>
      </c>
      <c r="F166" s="4" t="s">
        <v>176</v>
      </c>
      <c r="G166" s="4">
        <v>2019</v>
      </c>
      <c r="H166" s="4" t="s">
        <v>12</v>
      </c>
    </row>
    <row r="167" spans="1:8" x14ac:dyDescent="0.25">
      <c r="A167" s="18" t="s">
        <v>452</v>
      </c>
      <c r="B167" s="7" t="s">
        <v>281</v>
      </c>
      <c r="C167" s="7" t="s">
        <v>381</v>
      </c>
      <c r="D167" s="19">
        <v>2008</v>
      </c>
      <c r="E167" s="11">
        <v>43643</v>
      </c>
      <c r="F167" s="4" t="s">
        <v>176</v>
      </c>
      <c r="G167" s="4">
        <v>2019</v>
      </c>
      <c r="H167" s="55" t="s">
        <v>194</v>
      </c>
    </row>
    <row r="168" spans="1:8" x14ac:dyDescent="0.25">
      <c r="A168" s="18" t="s">
        <v>453</v>
      </c>
      <c r="B168" s="7" t="s">
        <v>454</v>
      </c>
      <c r="C168" s="7" t="s">
        <v>455</v>
      </c>
      <c r="D168" s="19">
        <v>57</v>
      </c>
      <c r="E168" s="11">
        <v>43531</v>
      </c>
      <c r="F168" s="4" t="s">
        <v>205</v>
      </c>
      <c r="G168" s="4">
        <v>2019</v>
      </c>
      <c r="H168" s="4" t="s">
        <v>12</v>
      </c>
    </row>
    <row r="169" spans="1:8" x14ac:dyDescent="0.25">
      <c r="A169" s="18" t="s">
        <v>209</v>
      </c>
      <c r="B169" s="7" t="s">
        <v>210</v>
      </c>
      <c r="C169" s="7" t="s">
        <v>211</v>
      </c>
      <c r="D169" s="19">
        <v>1400</v>
      </c>
      <c r="E169" s="11">
        <v>43657</v>
      </c>
      <c r="F169" s="4" t="s">
        <v>205</v>
      </c>
      <c r="G169" s="4">
        <v>2019</v>
      </c>
      <c r="H169" s="1" t="s">
        <v>194</v>
      </c>
    </row>
    <row r="170" spans="1:8" x14ac:dyDescent="0.25">
      <c r="A170" s="18" t="s">
        <v>456</v>
      </c>
      <c r="B170" s="7" t="s">
        <v>457</v>
      </c>
      <c r="C170" s="7" t="s">
        <v>458</v>
      </c>
      <c r="D170" s="19">
        <v>71</v>
      </c>
      <c r="E170" s="9" t="s">
        <v>459</v>
      </c>
      <c r="F170" s="4" t="s">
        <v>205</v>
      </c>
      <c r="G170" s="4">
        <v>2019</v>
      </c>
      <c r="H170" s="4" t="s">
        <v>12</v>
      </c>
    </row>
    <row r="171" spans="1:8" x14ac:dyDescent="0.25">
      <c r="A171" s="18" t="s">
        <v>460</v>
      </c>
      <c r="B171" s="7" t="s">
        <v>461</v>
      </c>
      <c r="C171" s="7" t="s">
        <v>462</v>
      </c>
      <c r="D171" s="19">
        <v>64</v>
      </c>
      <c r="E171" s="9" t="s">
        <v>463</v>
      </c>
      <c r="F171" s="4" t="s">
        <v>205</v>
      </c>
      <c r="G171" s="4">
        <v>2019</v>
      </c>
      <c r="H171" s="4" t="s">
        <v>12</v>
      </c>
    </row>
    <row r="172" spans="1:8" x14ac:dyDescent="0.25">
      <c r="A172" s="18" t="s">
        <v>388</v>
      </c>
      <c r="B172" s="7" t="s">
        <v>464</v>
      </c>
      <c r="C172" s="7" t="s">
        <v>465</v>
      </c>
      <c r="D172" s="19">
        <v>32</v>
      </c>
      <c r="E172" s="11">
        <v>43668</v>
      </c>
      <c r="F172" s="4" t="s">
        <v>205</v>
      </c>
      <c r="G172" s="4">
        <v>2019</v>
      </c>
      <c r="H172" s="1" t="s">
        <v>194</v>
      </c>
    </row>
    <row r="173" spans="1:8" x14ac:dyDescent="0.25">
      <c r="A173" s="18" t="s">
        <v>466</v>
      </c>
      <c r="B173" s="7" t="s">
        <v>287</v>
      </c>
      <c r="C173" s="7" t="s">
        <v>175</v>
      </c>
      <c r="D173" s="19">
        <v>56</v>
      </c>
      <c r="E173" s="11">
        <v>43668</v>
      </c>
      <c r="F173" s="4" t="s">
        <v>205</v>
      </c>
      <c r="G173" s="4">
        <v>2019</v>
      </c>
      <c r="H173" s="1" t="s">
        <v>194</v>
      </c>
    </row>
    <row r="174" spans="1:8" x14ac:dyDescent="0.25">
      <c r="A174" s="18" t="s">
        <v>467</v>
      </c>
      <c r="B174" s="7" t="s">
        <v>468</v>
      </c>
      <c r="C174" s="7" t="s">
        <v>175</v>
      </c>
      <c r="D174" s="19">
        <v>52</v>
      </c>
      <c r="E174" s="9" t="s">
        <v>469</v>
      </c>
      <c r="F174" s="4" t="s">
        <v>205</v>
      </c>
      <c r="G174" s="4">
        <v>2019</v>
      </c>
      <c r="H174" s="4" t="s">
        <v>12</v>
      </c>
    </row>
    <row r="175" spans="1:8" x14ac:dyDescent="0.25">
      <c r="A175" s="18" t="s">
        <v>470</v>
      </c>
      <c r="B175" s="7" t="s">
        <v>471</v>
      </c>
      <c r="C175" s="7" t="s">
        <v>472</v>
      </c>
      <c r="D175" s="19">
        <v>384</v>
      </c>
      <c r="E175" s="9" t="s">
        <v>473</v>
      </c>
      <c r="F175" s="4" t="s">
        <v>205</v>
      </c>
      <c r="G175" s="4">
        <v>2019</v>
      </c>
      <c r="H175" s="4" t="s">
        <v>12</v>
      </c>
    </row>
    <row r="176" spans="1:8" x14ac:dyDescent="0.25">
      <c r="A176" s="18" t="s">
        <v>474</v>
      </c>
      <c r="B176" s="7" t="s">
        <v>475</v>
      </c>
      <c r="C176" s="7" t="s">
        <v>211</v>
      </c>
      <c r="D176" s="19">
        <v>1232</v>
      </c>
      <c r="E176" s="9" t="s">
        <v>476</v>
      </c>
      <c r="F176" s="4" t="s">
        <v>205</v>
      </c>
      <c r="G176" s="4">
        <v>2019</v>
      </c>
      <c r="H176" s="4" t="s">
        <v>12</v>
      </c>
    </row>
    <row r="177" spans="1:8" x14ac:dyDescent="0.25">
      <c r="A177" s="18" t="s">
        <v>477</v>
      </c>
      <c r="B177" s="7" t="s">
        <v>478</v>
      </c>
      <c r="C177" s="7" t="s">
        <v>479</v>
      </c>
      <c r="D177" s="19">
        <v>12</v>
      </c>
      <c r="E177" s="11">
        <v>43473</v>
      </c>
      <c r="F177" s="4" t="s">
        <v>205</v>
      </c>
      <c r="G177" s="4">
        <v>2019</v>
      </c>
      <c r="H177" s="4" t="s">
        <v>12</v>
      </c>
    </row>
    <row r="178" spans="1:8" x14ac:dyDescent="0.25">
      <c r="A178" s="18" t="s">
        <v>480</v>
      </c>
      <c r="B178" s="7" t="s">
        <v>481</v>
      </c>
      <c r="C178" s="7" t="s">
        <v>482</v>
      </c>
      <c r="D178" s="19">
        <v>28</v>
      </c>
      <c r="E178" s="11">
        <v>43678</v>
      </c>
      <c r="F178" s="4" t="s">
        <v>205</v>
      </c>
      <c r="G178" s="4">
        <v>2019</v>
      </c>
      <c r="H178" s="1" t="s">
        <v>194</v>
      </c>
    </row>
    <row r="179" spans="1:8" x14ac:dyDescent="0.25">
      <c r="A179" s="18" t="s">
        <v>483</v>
      </c>
      <c r="B179" s="7" t="s">
        <v>484</v>
      </c>
      <c r="C179" s="7" t="s">
        <v>485</v>
      </c>
      <c r="D179" s="19">
        <v>112</v>
      </c>
      <c r="E179" s="11">
        <v>43679</v>
      </c>
      <c r="F179" s="4" t="s">
        <v>205</v>
      </c>
      <c r="G179" s="4">
        <v>2019</v>
      </c>
      <c r="H179" s="1" t="s">
        <v>194</v>
      </c>
    </row>
    <row r="180" spans="1:8" x14ac:dyDescent="0.25">
      <c r="A180" s="18" t="s">
        <v>486</v>
      </c>
      <c r="B180" s="7" t="s">
        <v>487</v>
      </c>
      <c r="C180" s="7" t="s">
        <v>488</v>
      </c>
      <c r="D180" s="19">
        <v>944</v>
      </c>
      <c r="E180" s="11">
        <v>43685</v>
      </c>
      <c r="F180" s="4" t="s">
        <v>205</v>
      </c>
      <c r="G180" s="4">
        <v>2019</v>
      </c>
      <c r="H180" s="1" t="s">
        <v>194</v>
      </c>
    </row>
    <row r="181" spans="1:8" x14ac:dyDescent="0.25">
      <c r="A181" s="18" t="s">
        <v>489</v>
      </c>
      <c r="B181" s="7" t="s">
        <v>490</v>
      </c>
      <c r="C181" s="7" t="s">
        <v>491</v>
      </c>
      <c r="D181" s="19">
        <v>16</v>
      </c>
      <c r="E181" s="11">
        <v>43685</v>
      </c>
      <c r="F181" s="4" t="s">
        <v>205</v>
      </c>
      <c r="G181" s="4">
        <v>2019</v>
      </c>
      <c r="H181" s="1" t="s">
        <v>194</v>
      </c>
    </row>
    <row r="182" spans="1:8" x14ac:dyDescent="0.25">
      <c r="A182" s="18" t="s">
        <v>67</v>
      </c>
      <c r="B182" s="7" t="s">
        <v>68</v>
      </c>
      <c r="C182" s="7" t="s">
        <v>69</v>
      </c>
      <c r="D182" s="19">
        <v>20</v>
      </c>
      <c r="E182" s="11">
        <v>43696</v>
      </c>
      <c r="F182" s="4" t="s">
        <v>205</v>
      </c>
      <c r="G182" s="4">
        <v>2019</v>
      </c>
      <c r="H182" s="1" t="s">
        <v>194</v>
      </c>
    </row>
    <row r="183" spans="1:8" x14ac:dyDescent="0.25">
      <c r="A183" s="18" t="s">
        <v>492</v>
      </c>
      <c r="B183" s="7" t="s">
        <v>493</v>
      </c>
      <c r="C183" s="7" t="s">
        <v>494</v>
      </c>
      <c r="D183" s="19">
        <v>24</v>
      </c>
      <c r="E183" s="9" t="s">
        <v>495</v>
      </c>
      <c r="F183" s="4" t="s">
        <v>205</v>
      </c>
      <c r="G183" s="4">
        <v>2019</v>
      </c>
      <c r="H183" s="4" t="s">
        <v>12</v>
      </c>
    </row>
    <row r="184" spans="1:8" x14ac:dyDescent="0.25">
      <c r="A184" s="18" t="s">
        <v>496</v>
      </c>
      <c r="B184" s="7" t="s">
        <v>497</v>
      </c>
      <c r="C184" s="7" t="s">
        <v>498</v>
      </c>
      <c r="D184" s="19">
        <v>18</v>
      </c>
      <c r="E184" s="9" t="s">
        <v>499</v>
      </c>
      <c r="F184" s="4" t="s">
        <v>205</v>
      </c>
      <c r="G184" s="4">
        <v>2019</v>
      </c>
      <c r="H184" s="4" t="s">
        <v>12</v>
      </c>
    </row>
    <row r="185" spans="1:8" x14ac:dyDescent="0.25">
      <c r="A185" s="18" t="s">
        <v>500</v>
      </c>
      <c r="B185" s="7" t="s">
        <v>501</v>
      </c>
      <c r="C185" s="7" t="s">
        <v>502</v>
      </c>
      <c r="D185" s="19">
        <v>72</v>
      </c>
      <c r="E185" s="9" t="s">
        <v>499</v>
      </c>
      <c r="F185" s="4" t="s">
        <v>205</v>
      </c>
      <c r="G185" s="4">
        <v>2019</v>
      </c>
      <c r="H185" s="4" t="s">
        <v>12</v>
      </c>
    </row>
    <row r="186" spans="1:8" ht="31.5" x14ac:dyDescent="0.25">
      <c r="A186" s="18" t="s">
        <v>503</v>
      </c>
      <c r="B186" s="7" t="s">
        <v>504</v>
      </c>
      <c r="C186" s="7" t="s">
        <v>505</v>
      </c>
      <c r="D186" s="19">
        <v>16</v>
      </c>
      <c r="E186" s="9" t="s">
        <v>506</v>
      </c>
      <c r="F186" s="4" t="s">
        <v>205</v>
      </c>
      <c r="G186" s="4">
        <v>2019</v>
      </c>
      <c r="H186" s="4" t="s">
        <v>12</v>
      </c>
    </row>
    <row r="187" spans="1:8" x14ac:dyDescent="0.25">
      <c r="A187" s="18" t="s">
        <v>507</v>
      </c>
      <c r="B187" s="7" t="s">
        <v>508</v>
      </c>
      <c r="C187" s="7" t="s">
        <v>211</v>
      </c>
      <c r="D187" s="19">
        <v>304</v>
      </c>
      <c r="E187" s="9" t="s">
        <v>509</v>
      </c>
      <c r="F187" s="4" t="s">
        <v>205</v>
      </c>
      <c r="G187" s="4">
        <v>2019</v>
      </c>
      <c r="H187" s="4" t="s">
        <v>12</v>
      </c>
    </row>
    <row r="188" spans="1:8" x14ac:dyDescent="0.25">
      <c r="A188" s="18" t="s">
        <v>510</v>
      </c>
      <c r="B188" s="7" t="s">
        <v>511</v>
      </c>
      <c r="C188" s="7" t="s">
        <v>512</v>
      </c>
      <c r="D188" s="19">
        <v>12</v>
      </c>
      <c r="E188" s="9" t="s">
        <v>509</v>
      </c>
      <c r="F188" s="4" t="s">
        <v>205</v>
      </c>
      <c r="G188" s="4">
        <v>2019</v>
      </c>
      <c r="H188" s="4" t="s">
        <v>12</v>
      </c>
    </row>
    <row r="189" spans="1:8" ht="31.5" x14ac:dyDescent="0.25">
      <c r="A189" s="18" t="s">
        <v>513</v>
      </c>
      <c r="B189" s="7" t="s">
        <v>514</v>
      </c>
      <c r="C189" s="7" t="s">
        <v>515</v>
      </c>
      <c r="D189" s="19">
        <v>128</v>
      </c>
      <c r="E189" s="9" t="s">
        <v>516</v>
      </c>
      <c r="F189" s="4" t="s">
        <v>205</v>
      </c>
      <c r="G189" s="4">
        <v>2019</v>
      </c>
      <c r="H189" s="4" t="s">
        <v>12</v>
      </c>
    </row>
    <row r="190" spans="1:8" x14ac:dyDescent="0.25">
      <c r="A190" s="18" t="s">
        <v>517</v>
      </c>
      <c r="B190" s="7" t="s">
        <v>518</v>
      </c>
      <c r="C190" s="7" t="s">
        <v>519</v>
      </c>
      <c r="D190" s="19">
        <v>160</v>
      </c>
      <c r="E190" s="9" t="s">
        <v>520</v>
      </c>
      <c r="F190" s="4" t="s">
        <v>205</v>
      </c>
      <c r="G190" s="4">
        <v>2019</v>
      </c>
      <c r="H190" s="4" t="s">
        <v>12</v>
      </c>
    </row>
    <row r="191" spans="1:8" x14ac:dyDescent="0.25">
      <c r="A191" s="18" t="s">
        <v>521</v>
      </c>
      <c r="B191" s="7" t="s">
        <v>518</v>
      </c>
      <c r="C191" s="7" t="s">
        <v>519</v>
      </c>
      <c r="D191" s="19">
        <v>112</v>
      </c>
      <c r="E191" s="9" t="s">
        <v>520</v>
      </c>
      <c r="F191" s="4" t="s">
        <v>205</v>
      </c>
      <c r="G191" s="4">
        <v>2019</v>
      </c>
      <c r="H191" s="4" t="s">
        <v>12</v>
      </c>
    </row>
    <row r="192" spans="1:8" x14ac:dyDescent="0.25">
      <c r="A192" s="18" t="s">
        <v>522</v>
      </c>
      <c r="B192" s="7" t="s">
        <v>349</v>
      </c>
      <c r="C192" s="7" t="s">
        <v>350</v>
      </c>
      <c r="D192" s="19">
        <v>184</v>
      </c>
      <c r="E192" s="11">
        <v>43726</v>
      </c>
      <c r="F192" s="4" t="s">
        <v>205</v>
      </c>
      <c r="G192" s="4">
        <v>2019</v>
      </c>
      <c r="H192" s="55" t="s">
        <v>194</v>
      </c>
    </row>
    <row r="193" spans="1:8" x14ac:dyDescent="0.25">
      <c r="A193" s="18" t="s">
        <v>523</v>
      </c>
      <c r="B193" s="7" t="s">
        <v>524</v>
      </c>
      <c r="C193" s="7" t="s">
        <v>525</v>
      </c>
      <c r="D193" s="19">
        <v>16</v>
      </c>
      <c r="E193" s="9" t="s">
        <v>526</v>
      </c>
      <c r="F193" s="4" t="s">
        <v>205</v>
      </c>
      <c r="G193" s="4">
        <v>2019</v>
      </c>
      <c r="H193" s="4" t="s">
        <v>12</v>
      </c>
    </row>
    <row r="194" spans="1:8" x14ac:dyDescent="0.25">
      <c r="A194" s="18" t="s">
        <v>527</v>
      </c>
      <c r="B194" s="7" t="s">
        <v>528</v>
      </c>
      <c r="C194" s="7" t="s">
        <v>529</v>
      </c>
      <c r="D194" s="19">
        <v>240</v>
      </c>
      <c r="E194" s="11">
        <v>43733</v>
      </c>
      <c r="F194" s="4" t="s">
        <v>205</v>
      </c>
      <c r="G194" s="4">
        <v>2019</v>
      </c>
      <c r="H194" s="55" t="s">
        <v>194</v>
      </c>
    </row>
    <row r="195" spans="1:8" ht="20.25" customHeight="1" x14ac:dyDescent="0.25">
      <c r="A195" s="18" t="s">
        <v>71</v>
      </c>
      <c r="B195" s="7" t="s">
        <v>530</v>
      </c>
      <c r="C195" s="7" t="s">
        <v>369</v>
      </c>
      <c r="D195" s="19">
        <v>936</v>
      </c>
      <c r="E195" s="11">
        <v>43735</v>
      </c>
      <c r="F195" s="4" t="s">
        <v>205</v>
      </c>
      <c r="G195" s="4">
        <v>2019</v>
      </c>
      <c r="H195" s="55" t="s">
        <v>194</v>
      </c>
    </row>
    <row r="196" spans="1:8" x14ac:dyDescent="0.25">
      <c r="A196" s="14" t="s">
        <v>531</v>
      </c>
      <c r="B196" s="7" t="s">
        <v>226</v>
      </c>
      <c r="C196" s="7" t="s">
        <v>532</v>
      </c>
      <c r="D196" s="19">
        <v>816</v>
      </c>
      <c r="E196" s="11">
        <v>43739</v>
      </c>
      <c r="F196" s="4" t="s">
        <v>11</v>
      </c>
      <c r="G196" s="4">
        <v>2019</v>
      </c>
      <c r="H196" s="1" t="s">
        <v>194</v>
      </c>
    </row>
    <row r="197" spans="1:8" ht="31.5" x14ac:dyDescent="0.25">
      <c r="A197" s="14" t="s">
        <v>533</v>
      </c>
      <c r="B197" s="7" t="s">
        <v>534</v>
      </c>
      <c r="C197" s="7" t="s">
        <v>535</v>
      </c>
      <c r="D197" s="19">
        <v>224</v>
      </c>
      <c r="E197" s="11">
        <v>43740</v>
      </c>
      <c r="F197" s="4" t="s">
        <v>11</v>
      </c>
      <c r="G197" s="4">
        <v>2019</v>
      </c>
      <c r="H197" s="55" t="s">
        <v>194</v>
      </c>
    </row>
    <row r="198" spans="1:8" x14ac:dyDescent="0.25">
      <c r="A198" s="14" t="s">
        <v>536</v>
      </c>
      <c r="B198" s="7" t="s">
        <v>537</v>
      </c>
      <c r="C198" s="7" t="s">
        <v>538</v>
      </c>
      <c r="D198" s="19">
        <v>12</v>
      </c>
      <c r="E198" s="11">
        <v>43740</v>
      </c>
      <c r="F198" s="4" t="s">
        <v>11</v>
      </c>
      <c r="G198" s="4">
        <v>2019</v>
      </c>
      <c r="H198" s="1" t="s">
        <v>194</v>
      </c>
    </row>
    <row r="199" spans="1:8" x14ac:dyDescent="0.25">
      <c r="A199" s="14" t="s">
        <v>539</v>
      </c>
      <c r="B199" s="7" t="s">
        <v>540</v>
      </c>
      <c r="C199" s="7" t="s">
        <v>541</v>
      </c>
      <c r="D199" s="19">
        <v>64</v>
      </c>
      <c r="E199" s="11">
        <v>43745</v>
      </c>
      <c r="F199" s="4" t="s">
        <v>11</v>
      </c>
      <c r="G199" s="4">
        <v>2019</v>
      </c>
      <c r="H199" s="1" t="s">
        <v>194</v>
      </c>
    </row>
    <row r="200" spans="1:8" x14ac:dyDescent="0.25">
      <c r="A200" s="14" t="s">
        <v>234</v>
      </c>
      <c r="B200" s="7" t="s">
        <v>542</v>
      </c>
      <c r="C200" s="7" t="s">
        <v>543</v>
      </c>
      <c r="D200" s="19">
        <v>154</v>
      </c>
      <c r="E200" s="11">
        <v>43749</v>
      </c>
      <c r="F200" s="4" t="s">
        <v>11</v>
      </c>
      <c r="G200" s="4">
        <v>2019</v>
      </c>
      <c r="H200" s="1" t="s">
        <v>194</v>
      </c>
    </row>
    <row r="201" spans="1:8" ht="31.5" x14ac:dyDescent="0.25">
      <c r="A201" s="14" t="s">
        <v>544</v>
      </c>
      <c r="B201" s="7" t="s">
        <v>545</v>
      </c>
      <c r="C201" s="7" t="s">
        <v>545</v>
      </c>
      <c r="D201" s="19">
        <v>32</v>
      </c>
      <c r="E201" s="9" t="s">
        <v>546</v>
      </c>
      <c r="F201" s="4" t="s">
        <v>11</v>
      </c>
      <c r="G201" s="4">
        <v>2019</v>
      </c>
      <c r="H201" s="4" t="s">
        <v>12</v>
      </c>
    </row>
    <row r="202" spans="1:8" ht="31.5" x14ac:dyDescent="0.25">
      <c r="A202" s="14" t="s">
        <v>547</v>
      </c>
      <c r="B202" s="7" t="s">
        <v>548</v>
      </c>
      <c r="C202" s="7" t="s">
        <v>549</v>
      </c>
      <c r="D202" s="19">
        <v>32</v>
      </c>
      <c r="E202" s="9" t="s">
        <v>550</v>
      </c>
      <c r="F202" s="4" t="s">
        <v>11</v>
      </c>
      <c r="G202" s="4">
        <v>2019</v>
      </c>
      <c r="H202" s="4" t="s">
        <v>12</v>
      </c>
    </row>
    <row r="203" spans="1:8" x14ac:dyDescent="0.25">
      <c r="A203" s="14" t="s">
        <v>551</v>
      </c>
      <c r="B203" s="7" t="s">
        <v>478</v>
      </c>
      <c r="C203" s="7" t="s">
        <v>479</v>
      </c>
      <c r="D203" s="19">
        <v>12</v>
      </c>
      <c r="E203" s="11">
        <v>43755</v>
      </c>
      <c r="F203" s="4" t="s">
        <v>11</v>
      </c>
      <c r="G203" s="4">
        <v>2019</v>
      </c>
      <c r="H203" s="1" t="s">
        <v>194</v>
      </c>
    </row>
    <row r="204" spans="1:8" x14ac:dyDescent="0.25">
      <c r="A204" s="14" t="s">
        <v>552</v>
      </c>
      <c r="B204" s="20" t="s">
        <v>553</v>
      </c>
      <c r="C204" s="7" t="s">
        <v>554</v>
      </c>
      <c r="D204" s="19">
        <v>360</v>
      </c>
      <c r="E204" s="9" t="s">
        <v>555</v>
      </c>
      <c r="F204" s="4" t="s">
        <v>11</v>
      </c>
      <c r="G204" s="4">
        <v>2019</v>
      </c>
      <c r="H204" s="4" t="s">
        <v>12</v>
      </c>
    </row>
    <row r="205" spans="1:8" x14ac:dyDescent="0.25">
      <c r="A205" s="14" t="s">
        <v>556</v>
      </c>
      <c r="B205" s="21" t="s">
        <v>557</v>
      </c>
      <c r="C205" s="7" t="s">
        <v>558</v>
      </c>
      <c r="D205" s="19">
        <v>176</v>
      </c>
      <c r="E205" s="11">
        <v>43761</v>
      </c>
      <c r="F205" s="4" t="s">
        <v>11</v>
      </c>
      <c r="G205" s="4">
        <v>2019</v>
      </c>
      <c r="H205" s="1" t="s">
        <v>194</v>
      </c>
    </row>
    <row r="206" spans="1:8" x14ac:dyDescent="0.25">
      <c r="A206" s="14" t="s">
        <v>559</v>
      </c>
      <c r="B206" s="21" t="s">
        <v>560</v>
      </c>
      <c r="C206" s="7" t="s">
        <v>561</v>
      </c>
      <c r="D206" s="19">
        <v>48</v>
      </c>
      <c r="E206" s="11">
        <v>43768</v>
      </c>
      <c r="F206" s="4" t="s">
        <v>11</v>
      </c>
      <c r="G206" s="4">
        <v>2019</v>
      </c>
      <c r="H206" s="1" t="s">
        <v>194</v>
      </c>
    </row>
    <row r="207" spans="1:8" x14ac:dyDescent="0.25">
      <c r="A207" s="14" t="s">
        <v>562</v>
      </c>
      <c r="B207" s="7" t="s">
        <v>563</v>
      </c>
      <c r="C207" s="7" t="s">
        <v>564</v>
      </c>
      <c r="D207" s="19">
        <v>340</v>
      </c>
      <c r="E207" s="9" t="s">
        <v>565</v>
      </c>
      <c r="F207" s="4" t="s">
        <v>11</v>
      </c>
      <c r="G207" s="4">
        <v>2019</v>
      </c>
      <c r="H207" s="4" t="s">
        <v>12</v>
      </c>
    </row>
    <row r="208" spans="1:8" x14ac:dyDescent="0.25">
      <c r="A208" s="14" t="s">
        <v>140</v>
      </c>
      <c r="B208" s="7" t="s">
        <v>141</v>
      </c>
      <c r="C208" s="7" t="s">
        <v>142</v>
      </c>
      <c r="D208" s="19">
        <v>232</v>
      </c>
      <c r="E208" s="11">
        <v>43775</v>
      </c>
      <c r="F208" s="4" t="s">
        <v>11</v>
      </c>
      <c r="G208" s="4">
        <v>2019</v>
      </c>
      <c r="H208" s="1" t="s">
        <v>194</v>
      </c>
    </row>
    <row r="209" spans="1:8" x14ac:dyDescent="0.25">
      <c r="A209" s="14" t="s">
        <v>43</v>
      </c>
      <c r="B209" s="7" t="s">
        <v>566</v>
      </c>
      <c r="C209" s="7" t="s">
        <v>45</v>
      </c>
      <c r="D209" s="19">
        <v>220</v>
      </c>
      <c r="E209" s="11">
        <v>43780</v>
      </c>
      <c r="F209" s="4" t="s">
        <v>11</v>
      </c>
      <c r="G209" s="4">
        <v>2019</v>
      </c>
      <c r="H209" s="1" t="s">
        <v>194</v>
      </c>
    </row>
    <row r="210" spans="1:8" x14ac:dyDescent="0.25">
      <c r="A210" s="14" t="s">
        <v>567</v>
      </c>
      <c r="B210" s="7" t="s">
        <v>568</v>
      </c>
      <c r="C210" s="7" t="s">
        <v>569</v>
      </c>
      <c r="D210" s="19">
        <v>32</v>
      </c>
      <c r="E210" s="9" t="s">
        <v>570</v>
      </c>
      <c r="F210" s="4" t="s">
        <v>11</v>
      </c>
      <c r="G210" s="4">
        <v>2019</v>
      </c>
      <c r="H210" s="4" t="s">
        <v>12</v>
      </c>
    </row>
    <row r="211" spans="1:8" x14ac:dyDescent="0.25">
      <c r="A211" s="14" t="s">
        <v>571</v>
      </c>
      <c r="B211" s="7" t="s">
        <v>572</v>
      </c>
      <c r="C211" s="7" t="s">
        <v>573</v>
      </c>
      <c r="D211" s="19">
        <v>474</v>
      </c>
      <c r="E211" s="11">
        <v>43783</v>
      </c>
      <c r="F211" s="4" t="s">
        <v>11</v>
      </c>
      <c r="G211" s="4">
        <v>2019</v>
      </c>
      <c r="H211" s="1" t="s">
        <v>194</v>
      </c>
    </row>
    <row r="212" spans="1:8" x14ac:dyDescent="0.25">
      <c r="A212" s="14" t="s">
        <v>574</v>
      </c>
      <c r="B212" s="7" t="s">
        <v>575</v>
      </c>
      <c r="C212" s="7" t="s">
        <v>576</v>
      </c>
      <c r="D212" s="19">
        <v>1808</v>
      </c>
      <c r="E212" s="11">
        <v>43784</v>
      </c>
      <c r="F212" s="4" t="s">
        <v>11</v>
      </c>
      <c r="G212" s="4">
        <v>2019</v>
      </c>
      <c r="H212" s="1" t="s">
        <v>194</v>
      </c>
    </row>
    <row r="213" spans="1:8" x14ac:dyDescent="0.25">
      <c r="A213" s="14" t="s">
        <v>577</v>
      </c>
      <c r="B213" s="7" t="s">
        <v>578</v>
      </c>
      <c r="C213" s="7" t="s">
        <v>579</v>
      </c>
      <c r="D213" s="19">
        <v>20</v>
      </c>
      <c r="E213" s="9" t="s">
        <v>580</v>
      </c>
      <c r="F213" s="4" t="s">
        <v>11</v>
      </c>
      <c r="G213" s="4">
        <v>2019</v>
      </c>
      <c r="H213" s="4" t="s">
        <v>12</v>
      </c>
    </row>
    <row r="214" spans="1:8" x14ac:dyDescent="0.25">
      <c r="A214" s="14" t="s">
        <v>581</v>
      </c>
      <c r="B214" s="7" t="s">
        <v>582</v>
      </c>
      <c r="C214" s="7" t="s">
        <v>583</v>
      </c>
      <c r="D214" s="19">
        <v>132</v>
      </c>
      <c r="E214" s="11">
        <v>43788</v>
      </c>
      <c r="F214" s="4" t="s">
        <v>11</v>
      </c>
      <c r="G214" s="4">
        <v>2019</v>
      </c>
      <c r="H214" s="1" t="s">
        <v>194</v>
      </c>
    </row>
    <row r="215" spans="1:8" x14ac:dyDescent="0.25">
      <c r="A215" s="14" t="s">
        <v>584</v>
      </c>
      <c r="B215" s="7" t="s">
        <v>585</v>
      </c>
      <c r="C215" s="7" t="s">
        <v>586</v>
      </c>
      <c r="D215" s="19">
        <v>352</v>
      </c>
      <c r="E215" s="11">
        <v>43789</v>
      </c>
      <c r="F215" s="4" t="s">
        <v>11</v>
      </c>
      <c r="G215" s="4">
        <v>2019</v>
      </c>
      <c r="H215" s="1" t="s">
        <v>194</v>
      </c>
    </row>
    <row r="216" spans="1:8" x14ac:dyDescent="0.25">
      <c r="A216" s="14" t="s">
        <v>587</v>
      </c>
      <c r="B216" s="7" t="s">
        <v>588</v>
      </c>
      <c r="C216" s="7" t="s">
        <v>589</v>
      </c>
      <c r="D216" s="19">
        <v>32</v>
      </c>
      <c r="E216" s="9" t="s">
        <v>590</v>
      </c>
      <c r="F216" s="4" t="s">
        <v>11</v>
      </c>
      <c r="G216" s="4">
        <v>2019</v>
      </c>
      <c r="H216" s="4" t="s">
        <v>12</v>
      </c>
    </row>
    <row r="217" spans="1:8" x14ac:dyDescent="0.25">
      <c r="A217" s="14" t="s">
        <v>591</v>
      </c>
      <c r="B217" s="7" t="s">
        <v>592</v>
      </c>
      <c r="C217" s="7" t="s">
        <v>593</v>
      </c>
      <c r="D217" s="19">
        <v>60</v>
      </c>
      <c r="E217" s="11">
        <v>43597</v>
      </c>
      <c r="F217" s="4" t="s">
        <v>11</v>
      </c>
      <c r="G217" s="4">
        <v>2019</v>
      </c>
      <c r="H217" s="4" t="s">
        <v>12</v>
      </c>
    </row>
    <row r="218" spans="1:8" x14ac:dyDescent="0.25">
      <c r="A218" s="14" t="s">
        <v>594</v>
      </c>
      <c r="B218" s="7" t="s">
        <v>595</v>
      </c>
      <c r="C218" s="7" t="s">
        <v>573</v>
      </c>
      <c r="D218" s="19">
        <v>1800</v>
      </c>
      <c r="E218" s="9" t="s">
        <v>596</v>
      </c>
      <c r="F218" s="4" t="s">
        <v>11</v>
      </c>
      <c r="G218" s="4">
        <v>2019</v>
      </c>
      <c r="H218" s="4" t="s">
        <v>12</v>
      </c>
    </row>
    <row r="219" spans="1:8" x14ac:dyDescent="0.25">
      <c r="A219" s="14" t="s">
        <v>25</v>
      </c>
      <c r="B219" s="7" t="s">
        <v>380</v>
      </c>
      <c r="C219" s="7" t="s">
        <v>381</v>
      </c>
      <c r="D219" s="19">
        <v>4312</v>
      </c>
      <c r="E219" s="11">
        <v>43817</v>
      </c>
      <c r="F219" s="4" t="s">
        <v>11</v>
      </c>
      <c r="G219" s="4">
        <v>2019</v>
      </c>
      <c r="H219" s="1" t="s">
        <v>194</v>
      </c>
    </row>
    <row r="220" spans="1:8" x14ac:dyDescent="0.25">
      <c r="A220" t="s">
        <v>306</v>
      </c>
      <c r="B220" t="s">
        <v>597</v>
      </c>
      <c r="C220" s="25" t="s">
        <v>598</v>
      </c>
      <c r="D220" s="1">
        <v>179</v>
      </c>
      <c r="E220" s="2" t="s">
        <v>599</v>
      </c>
      <c r="F220" t="s">
        <v>600</v>
      </c>
      <c r="G220" s="1">
        <v>2020</v>
      </c>
      <c r="H220" s="1" t="s">
        <v>273</v>
      </c>
    </row>
    <row r="221" spans="1:8" x14ac:dyDescent="0.25">
      <c r="A221" t="s">
        <v>601</v>
      </c>
      <c r="B221" t="s">
        <v>602</v>
      </c>
      <c r="C221" s="25" t="s">
        <v>603</v>
      </c>
      <c r="D221" s="1">
        <v>272</v>
      </c>
      <c r="E221" s="2" t="s">
        <v>604</v>
      </c>
      <c r="F221" t="s">
        <v>600</v>
      </c>
      <c r="G221" s="1">
        <v>2020</v>
      </c>
      <c r="H221" s="1" t="s">
        <v>12</v>
      </c>
    </row>
    <row r="222" spans="1:8" x14ac:dyDescent="0.25">
      <c r="A222" t="s">
        <v>605</v>
      </c>
      <c r="B222" t="s">
        <v>606</v>
      </c>
      <c r="C222" s="25" t="s">
        <v>607</v>
      </c>
      <c r="D222" s="1">
        <v>401</v>
      </c>
      <c r="E222" s="2" t="s">
        <v>608</v>
      </c>
      <c r="F222" t="s">
        <v>600</v>
      </c>
      <c r="G222" s="1">
        <v>2020</v>
      </c>
      <c r="H222" s="1" t="s">
        <v>12</v>
      </c>
    </row>
    <row r="223" spans="1:8" x14ac:dyDescent="0.25">
      <c r="A223" t="s">
        <v>609</v>
      </c>
      <c r="B223" t="s">
        <v>610</v>
      </c>
      <c r="C223" s="25" t="s">
        <v>611</v>
      </c>
      <c r="D223" s="1">
        <v>648</v>
      </c>
      <c r="E223" s="2" t="s">
        <v>612</v>
      </c>
      <c r="F223" t="s">
        <v>600</v>
      </c>
      <c r="G223" s="1">
        <v>2020</v>
      </c>
      <c r="H223" s="1" t="s">
        <v>194</v>
      </c>
    </row>
    <row r="224" spans="1:8" x14ac:dyDescent="0.25">
      <c r="A224" t="s">
        <v>613</v>
      </c>
      <c r="B224" t="s">
        <v>614</v>
      </c>
      <c r="C224" s="25" t="s">
        <v>615</v>
      </c>
      <c r="D224" s="1">
        <v>118</v>
      </c>
      <c r="E224" s="2" t="s">
        <v>616</v>
      </c>
      <c r="F224" t="s">
        <v>600</v>
      </c>
      <c r="G224" s="1">
        <v>2020</v>
      </c>
      <c r="H224" s="1" t="s">
        <v>194</v>
      </c>
    </row>
    <row r="225" spans="1:8" x14ac:dyDescent="0.25">
      <c r="A225" t="s">
        <v>617</v>
      </c>
      <c r="B225" t="s">
        <v>618</v>
      </c>
      <c r="C225" s="25" t="s">
        <v>619</v>
      </c>
      <c r="D225" s="1">
        <v>150</v>
      </c>
      <c r="E225" s="2" t="s">
        <v>620</v>
      </c>
      <c r="F225" t="s">
        <v>600</v>
      </c>
      <c r="G225" s="1">
        <v>2020</v>
      </c>
      <c r="H225" s="1" t="s">
        <v>273</v>
      </c>
    </row>
    <row r="226" spans="1:8" x14ac:dyDescent="0.25">
      <c r="A226" t="s">
        <v>621</v>
      </c>
      <c r="B226" t="s">
        <v>622</v>
      </c>
      <c r="C226" s="25" t="s">
        <v>623</v>
      </c>
      <c r="D226" s="1">
        <v>216</v>
      </c>
      <c r="E226" s="2" t="s">
        <v>624</v>
      </c>
      <c r="F226" t="s">
        <v>600</v>
      </c>
      <c r="G226" s="1">
        <v>2020</v>
      </c>
      <c r="H226" s="1" t="s">
        <v>12</v>
      </c>
    </row>
    <row r="227" spans="1:8" x14ac:dyDescent="0.25">
      <c r="A227" t="s">
        <v>625</v>
      </c>
      <c r="B227" t="s">
        <v>626</v>
      </c>
      <c r="C227" s="25" t="s">
        <v>627</v>
      </c>
      <c r="D227" s="1">
        <v>48</v>
      </c>
      <c r="E227" s="2" t="s">
        <v>628</v>
      </c>
      <c r="F227" t="s">
        <v>600</v>
      </c>
      <c r="G227" s="1">
        <v>2020</v>
      </c>
      <c r="H227" s="1" t="s">
        <v>12</v>
      </c>
    </row>
    <row r="228" spans="1:8" x14ac:dyDescent="0.25">
      <c r="A228" t="s">
        <v>629</v>
      </c>
      <c r="B228" t="s">
        <v>436</v>
      </c>
      <c r="C228" s="25" t="s">
        <v>437</v>
      </c>
      <c r="D228" s="1">
        <v>384</v>
      </c>
      <c r="E228" s="2" t="s">
        <v>630</v>
      </c>
      <c r="F228" t="s">
        <v>600</v>
      </c>
      <c r="G228" s="1">
        <v>2020</v>
      </c>
      <c r="H228" s="1" t="s">
        <v>273</v>
      </c>
    </row>
    <row r="229" spans="1:8" x14ac:dyDescent="0.25">
      <c r="A229" t="s">
        <v>631</v>
      </c>
      <c r="B229" t="s">
        <v>632</v>
      </c>
      <c r="C229" s="25" t="s">
        <v>633</v>
      </c>
      <c r="D229" s="1">
        <v>88</v>
      </c>
      <c r="E229" s="2" t="s">
        <v>634</v>
      </c>
      <c r="F229" t="s">
        <v>600</v>
      </c>
      <c r="G229" s="1">
        <v>2020</v>
      </c>
      <c r="H229" s="1" t="s">
        <v>12</v>
      </c>
    </row>
    <row r="230" spans="1:8" x14ac:dyDescent="0.25">
      <c r="A230" t="s">
        <v>635</v>
      </c>
      <c r="B230" t="s">
        <v>636</v>
      </c>
      <c r="C230" s="25" t="s">
        <v>637</v>
      </c>
      <c r="D230" s="1">
        <v>56</v>
      </c>
      <c r="E230" s="2" t="s">
        <v>638</v>
      </c>
      <c r="F230" t="s">
        <v>600</v>
      </c>
      <c r="G230" s="1">
        <v>2020</v>
      </c>
      <c r="H230" s="1" t="s">
        <v>12</v>
      </c>
    </row>
    <row r="231" spans="1:8" x14ac:dyDescent="0.25">
      <c r="A231" t="s">
        <v>639</v>
      </c>
      <c r="B231" t="s">
        <v>640</v>
      </c>
      <c r="C231" s="25" t="s">
        <v>641</v>
      </c>
      <c r="D231" s="1">
        <v>48</v>
      </c>
      <c r="E231" s="2" t="s">
        <v>642</v>
      </c>
      <c r="F231" t="s">
        <v>600</v>
      </c>
      <c r="G231" s="1">
        <v>2020</v>
      </c>
      <c r="H231" s="1" t="s">
        <v>194</v>
      </c>
    </row>
    <row r="232" spans="1:8" x14ac:dyDescent="0.25">
      <c r="A232" t="s">
        <v>643</v>
      </c>
      <c r="B232" t="s">
        <v>644</v>
      </c>
      <c r="C232" s="25" t="s">
        <v>645</v>
      </c>
      <c r="D232" s="1">
        <v>21</v>
      </c>
      <c r="E232" s="2" t="s">
        <v>646</v>
      </c>
      <c r="F232" t="s">
        <v>600</v>
      </c>
      <c r="G232" s="1">
        <v>2020</v>
      </c>
      <c r="H232" s="1" t="s">
        <v>194</v>
      </c>
    </row>
    <row r="233" spans="1:8" x14ac:dyDescent="0.25">
      <c r="A233" t="s">
        <v>567</v>
      </c>
      <c r="B233" t="s">
        <v>647</v>
      </c>
      <c r="C233" s="25" t="s">
        <v>648</v>
      </c>
      <c r="D233" s="1">
        <v>32</v>
      </c>
      <c r="E233" s="2" t="s">
        <v>649</v>
      </c>
      <c r="F233" t="s">
        <v>600</v>
      </c>
      <c r="G233" s="1">
        <v>2020</v>
      </c>
      <c r="H233" s="1" t="s">
        <v>194</v>
      </c>
    </row>
    <row r="234" spans="1:8" x14ac:dyDescent="0.25">
      <c r="A234" t="s">
        <v>209</v>
      </c>
      <c r="B234" t="s">
        <v>650</v>
      </c>
      <c r="C234" s="25" t="s">
        <v>651</v>
      </c>
      <c r="D234" s="1">
        <v>1656</v>
      </c>
      <c r="E234" s="2" t="s">
        <v>652</v>
      </c>
      <c r="F234" t="s">
        <v>600</v>
      </c>
      <c r="G234" s="1">
        <v>2020</v>
      </c>
      <c r="H234" s="1" t="s">
        <v>194</v>
      </c>
    </row>
    <row r="235" spans="1:8" x14ac:dyDescent="0.25">
      <c r="A235" t="s">
        <v>653</v>
      </c>
      <c r="B235" t="s">
        <v>654</v>
      </c>
      <c r="C235" s="25" t="s">
        <v>655</v>
      </c>
      <c r="D235" s="1">
        <v>56</v>
      </c>
      <c r="E235" s="2" t="s">
        <v>656</v>
      </c>
      <c r="F235" t="s">
        <v>600</v>
      </c>
      <c r="G235" s="1">
        <v>2020</v>
      </c>
      <c r="H235" s="1" t="s">
        <v>194</v>
      </c>
    </row>
    <row r="236" spans="1:8" x14ac:dyDescent="0.25">
      <c r="A236" t="s">
        <v>657</v>
      </c>
      <c r="B236" t="s">
        <v>658</v>
      </c>
      <c r="C236" s="25" t="s">
        <v>659</v>
      </c>
      <c r="D236" s="1">
        <v>56</v>
      </c>
      <c r="E236" s="2">
        <v>43910</v>
      </c>
      <c r="F236" t="s">
        <v>600</v>
      </c>
      <c r="G236" s="1">
        <v>2020</v>
      </c>
      <c r="H236" s="1" t="s">
        <v>194</v>
      </c>
    </row>
    <row r="237" spans="1:8" x14ac:dyDescent="0.25">
      <c r="A237" t="s">
        <v>170</v>
      </c>
      <c r="B237" t="s">
        <v>661</v>
      </c>
      <c r="C237" s="25" t="s">
        <v>662</v>
      </c>
      <c r="D237" s="1">
        <v>64</v>
      </c>
      <c r="E237" s="2">
        <v>43897</v>
      </c>
      <c r="F237" t="s">
        <v>600</v>
      </c>
      <c r="G237" s="1">
        <v>2020</v>
      </c>
      <c r="H237" s="1" t="s">
        <v>194</v>
      </c>
    </row>
    <row r="238" spans="1:8" x14ac:dyDescent="0.25">
      <c r="A238" t="s">
        <v>664</v>
      </c>
      <c r="B238" t="s">
        <v>665</v>
      </c>
      <c r="C238" s="25" t="s">
        <v>651</v>
      </c>
      <c r="D238" s="1">
        <v>191</v>
      </c>
      <c r="E238" s="2">
        <v>43909</v>
      </c>
      <c r="F238" t="s">
        <v>600</v>
      </c>
      <c r="G238" s="1">
        <v>2020</v>
      </c>
      <c r="H238" s="1" t="s">
        <v>194</v>
      </c>
    </row>
    <row r="239" spans="1:8" x14ac:dyDescent="0.25">
      <c r="A239" t="s">
        <v>667</v>
      </c>
      <c r="B239" t="s">
        <v>668</v>
      </c>
      <c r="C239" s="25" t="s">
        <v>669</v>
      </c>
      <c r="D239" s="1">
        <v>1264</v>
      </c>
      <c r="E239" s="2">
        <v>43908</v>
      </c>
      <c r="F239" t="s">
        <v>600</v>
      </c>
      <c r="G239" s="1">
        <v>2020</v>
      </c>
      <c r="H239" s="1" t="s">
        <v>194</v>
      </c>
    </row>
    <row r="240" spans="1:8" x14ac:dyDescent="0.25">
      <c r="A240" t="s">
        <v>671</v>
      </c>
      <c r="B240" t="s">
        <v>672</v>
      </c>
      <c r="C240" s="25" t="s">
        <v>673</v>
      </c>
      <c r="D240" s="23">
        <v>40</v>
      </c>
      <c r="E240" s="2">
        <v>43915</v>
      </c>
      <c r="F240" t="s">
        <v>600</v>
      </c>
      <c r="G240" s="1">
        <v>2020</v>
      </c>
      <c r="H240" s="1" t="s">
        <v>12</v>
      </c>
    </row>
    <row r="241" spans="1:8" x14ac:dyDescent="0.25">
      <c r="A241" s="22" t="s">
        <v>170</v>
      </c>
      <c r="B241" s="22" t="s">
        <v>661</v>
      </c>
      <c r="C241" s="27" t="s">
        <v>662</v>
      </c>
      <c r="D241" s="49" t="s">
        <v>692</v>
      </c>
      <c r="E241" s="24" t="s">
        <v>663</v>
      </c>
      <c r="F241" s="22" t="s">
        <v>176</v>
      </c>
      <c r="G241" s="1">
        <v>2020</v>
      </c>
      <c r="H241" s="1" t="s">
        <v>194</v>
      </c>
    </row>
    <row r="242" spans="1:8" x14ac:dyDescent="0.25">
      <c r="A242" s="22" t="s">
        <v>667</v>
      </c>
      <c r="B242" s="22" t="s">
        <v>668</v>
      </c>
      <c r="C242" s="27" t="s">
        <v>669</v>
      </c>
      <c r="D242" s="49" t="s">
        <v>693</v>
      </c>
      <c r="E242" s="24" t="s">
        <v>670</v>
      </c>
      <c r="F242" s="22" t="s">
        <v>176</v>
      </c>
      <c r="G242" s="1">
        <v>2020</v>
      </c>
      <c r="H242" s="1" t="s">
        <v>194</v>
      </c>
    </row>
    <row r="243" spans="1:8" x14ac:dyDescent="0.25">
      <c r="A243" s="22" t="s">
        <v>664</v>
      </c>
      <c r="B243" s="22" t="s">
        <v>665</v>
      </c>
      <c r="C243" s="27" t="s">
        <v>651</v>
      </c>
      <c r="D243" s="50">
        <v>191</v>
      </c>
      <c r="E243" s="24" t="s">
        <v>666</v>
      </c>
      <c r="F243" s="22" t="s">
        <v>176</v>
      </c>
      <c r="G243" s="1">
        <v>2020</v>
      </c>
      <c r="H243" s="1" t="s">
        <v>194</v>
      </c>
    </row>
    <row r="244" spans="1:8" x14ac:dyDescent="0.25">
      <c r="A244" s="22" t="s">
        <v>657</v>
      </c>
      <c r="B244" s="22" t="s">
        <v>675</v>
      </c>
      <c r="C244" s="27" t="s">
        <v>659</v>
      </c>
      <c r="D244" s="49" t="s">
        <v>691</v>
      </c>
      <c r="E244" s="24" t="s">
        <v>660</v>
      </c>
      <c r="F244" s="22" t="s">
        <v>176</v>
      </c>
      <c r="G244" s="1">
        <v>2020</v>
      </c>
      <c r="H244" s="1" t="s">
        <v>194</v>
      </c>
    </row>
    <row r="245" spans="1:8" x14ac:dyDescent="0.25">
      <c r="A245" s="22" t="s">
        <v>671</v>
      </c>
      <c r="B245" s="22" t="s">
        <v>672</v>
      </c>
      <c r="C245" s="27" t="s">
        <v>673</v>
      </c>
      <c r="D245" s="50">
        <v>40</v>
      </c>
      <c r="E245" s="24" t="s">
        <v>674</v>
      </c>
      <c r="F245" s="22" t="s">
        <v>176</v>
      </c>
      <c r="G245" s="1">
        <v>2020</v>
      </c>
      <c r="H245" s="1" t="s">
        <v>12</v>
      </c>
    </row>
    <row r="246" spans="1:8" x14ac:dyDescent="0.25">
      <c r="A246" s="22" t="s">
        <v>688</v>
      </c>
      <c r="B246" s="22" t="s">
        <v>689</v>
      </c>
      <c r="C246" s="27" t="s">
        <v>690</v>
      </c>
      <c r="D246" s="49" t="s">
        <v>692</v>
      </c>
      <c r="E246" s="24" t="s">
        <v>698</v>
      </c>
      <c r="F246" s="22" t="s">
        <v>176</v>
      </c>
      <c r="G246" s="1">
        <v>2020</v>
      </c>
      <c r="H246" s="1" t="s">
        <v>12</v>
      </c>
    </row>
    <row r="247" spans="1:8" x14ac:dyDescent="0.25">
      <c r="A247" s="22" t="s">
        <v>685</v>
      </c>
      <c r="B247" s="22" t="s">
        <v>686</v>
      </c>
      <c r="C247" s="27" t="s">
        <v>687</v>
      </c>
      <c r="D247" s="50">
        <v>384</v>
      </c>
      <c r="E247" s="24" t="s">
        <v>697</v>
      </c>
      <c r="F247" s="22" t="s">
        <v>176</v>
      </c>
      <c r="G247" s="1">
        <v>2020</v>
      </c>
      <c r="H247" s="1" t="s">
        <v>194</v>
      </c>
    </row>
    <row r="248" spans="1:8" x14ac:dyDescent="0.25">
      <c r="A248" s="28" t="s">
        <v>699</v>
      </c>
      <c r="B248" s="28" t="s">
        <v>700</v>
      </c>
      <c r="C248" s="28" t="s">
        <v>701</v>
      </c>
      <c r="D248" s="51">
        <v>78</v>
      </c>
      <c r="E248" s="30">
        <v>43988</v>
      </c>
      <c r="F248" s="22" t="s">
        <v>176</v>
      </c>
      <c r="G248" s="29">
        <v>2020</v>
      </c>
      <c r="H248" s="59" t="s">
        <v>12</v>
      </c>
    </row>
    <row r="249" spans="1:8" x14ac:dyDescent="0.25">
      <c r="A249" s="22" t="s">
        <v>682</v>
      </c>
      <c r="B249" s="22" t="s">
        <v>683</v>
      </c>
      <c r="C249" s="27" t="s">
        <v>684</v>
      </c>
      <c r="D249" s="50">
        <v>32</v>
      </c>
      <c r="E249" s="24" t="s">
        <v>696</v>
      </c>
      <c r="F249" s="22" t="s">
        <v>176</v>
      </c>
      <c r="G249" s="33">
        <v>2020</v>
      </c>
      <c r="H249" s="33" t="s">
        <v>12</v>
      </c>
    </row>
    <row r="250" spans="1:8" x14ac:dyDescent="0.25">
      <c r="A250" s="22" t="s">
        <v>676</v>
      </c>
      <c r="B250" s="22" t="s">
        <v>677</v>
      </c>
      <c r="C250" s="27" t="s">
        <v>678</v>
      </c>
      <c r="D250" s="49" t="s">
        <v>692</v>
      </c>
      <c r="E250" s="24" t="s">
        <v>695</v>
      </c>
      <c r="F250" s="22" t="s">
        <v>176</v>
      </c>
      <c r="G250" s="33">
        <v>2020</v>
      </c>
      <c r="H250" s="33" t="s">
        <v>194</v>
      </c>
    </row>
    <row r="251" spans="1:8" x14ac:dyDescent="0.25">
      <c r="A251" s="22" t="s">
        <v>679</v>
      </c>
      <c r="B251" s="22" t="s">
        <v>680</v>
      </c>
      <c r="C251" s="27" t="s">
        <v>681</v>
      </c>
      <c r="D251" s="49" t="s">
        <v>694</v>
      </c>
      <c r="E251" s="24" t="s">
        <v>695</v>
      </c>
      <c r="F251" s="22" t="s">
        <v>176</v>
      </c>
      <c r="G251" s="33">
        <v>2020</v>
      </c>
      <c r="H251" s="33" t="s">
        <v>194</v>
      </c>
    </row>
    <row r="252" spans="1:8" ht="31.5" x14ac:dyDescent="0.25">
      <c r="A252" s="28" t="s">
        <v>702</v>
      </c>
      <c r="B252" s="28" t="s">
        <v>703</v>
      </c>
      <c r="C252" s="7" t="s">
        <v>402</v>
      </c>
      <c r="D252" s="29">
        <v>180</v>
      </c>
      <c r="E252" s="30">
        <v>44013</v>
      </c>
      <c r="F252" s="31" t="s">
        <v>205</v>
      </c>
      <c r="G252" s="29">
        <v>2020</v>
      </c>
      <c r="H252" s="60" t="s">
        <v>273</v>
      </c>
    </row>
    <row r="253" spans="1:8" x14ac:dyDescent="0.25">
      <c r="A253" s="28" t="s">
        <v>704</v>
      </c>
      <c r="B253" s="28" t="s">
        <v>705</v>
      </c>
      <c r="C253" s="40" t="s">
        <v>763</v>
      </c>
      <c r="D253" s="29">
        <v>160</v>
      </c>
      <c r="E253" s="30">
        <v>44053</v>
      </c>
      <c r="F253" s="31" t="s">
        <v>205</v>
      </c>
      <c r="G253" s="29">
        <v>2020</v>
      </c>
      <c r="H253" s="61" t="s">
        <v>708</v>
      </c>
    </row>
    <row r="254" spans="1:8" x14ac:dyDescent="0.25">
      <c r="A254" s="28" t="s">
        <v>706</v>
      </c>
      <c r="B254" s="28" t="s">
        <v>707</v>
      </c>
      <c r="C254" s="40" t="s">
        <v>756</v>
      </c>
      <c r="D254" s="29">
        <v>48</v>
      </c>
      <c r="E254" s="30">
        <v>44053</v>
      </c>
      <c r="F254" s="31" t="s">
        <v>205</v>
      </c>
      <c r="G254" s="29">
        <v>2020</v>
      </c>
      <c r="H254" s="29" t="s">
        <v>708</v>
      </c>
    </row>
    <row r="255" spans="1:8" x14ac:dyDescent="0.25">
      <c r="A255" s="28" t="s">
        <v>709</v>
      </c>
      <c r="B255" s="28" t="s">
        <v>710</v>
      </c>
      <c r="C255" s="7" t="s">
        <v>10</v>
      </c>
      <c r="D255" s="29">
        <v>48</v>
      </c>
      <c r="E255" s="30">
        <v>44053</v>
      </c>
      <c r="F255" s="31" t="s">
        <v>205</v>
      </c>
      <c r="G255" s="29">
        <v>2020</v>
      </c>
      <c r="H255" s="29" t="s">
        <v>708</v>
      </c>
    </row>
    <row r="256" spans="1:8" x14ac:dyDescent="0.25">
      <c r="A256" s="28" t="s">
        <v>711</v>
      </c>
      <c r="B256" s="28" t="s">
        <v>712</v>
      </c>
      <c r="C256" s="40" t="s">
        <v>753</v>
      </c>
      <c r="D256" s="29">
        <v>72</v>
      </c>
      <c r="E256" s="30">
        <v>44054</v>
      </c>
      <c r="F256" s="31" t="s">
        <v>205</v>
      </c>
      <c r="G256" s="29">
        <v>2020</v>
      </c>
      <c r="H256" s="29" t="s">
        <v>708</v>
      </c>
    </row>
    <row r="257" spans="1:8" x14ac:dyDescent="0.25">
      <c r="A257" s="28" t="s">
        <v>713</v>
      </c>
      <c r="B257" s="28" t="s">
        <v>714</v>
      </c>
      <c r="C257" s="7" t="s">
        <v>279</v>
      </c>
      <c r="D257" s="29">
        <v>40</v>
      </c>
      <c r="E257" s="30">
        <v>44056</v>
      </c>
      <c r="F257" s="31" t="s">
        <v>205</v>
      </c>
      <c r="G257" s="29">
        <v>2020</v>
      </c>
      <c r="H257" s="29" t="s">
        <v>708</v>
      </c>
    </row>
    <row r="258" spans="1:8" x14ac:dyDescent="0.25">
      <c r="A258" s="28" t="s">
        <v>715</v>
      </c>
      <c r="B258" s="28" t="s">
        <v>716</v>
      </c>
      <c r="C258" s="40" t="s">
        <v>764</v>
      </c>
      <c r="D258" s="29">
        <v>36</v>
      </c>
      <c r="E258" s="30">
        <v>44061</v>
      </c>
      <c r="F258" s="31" t="s">
        <v>205</v>
      </c>
      <c r="G258" s="29">
        <v>2020</v>
      </c>
      <c r="H258" s="29" t="s">
        <v>708</v>
      </c>
    </row>
    <row r="259" spans="1:8" x14ac:dyDescent="0.25">
      <c r="A259" s="28" t="s">
        <v>146</v>
      </c>
      <c r="B259" s="28" t="s">
        <v>717</v>
      </c>
      <c r="C259" s="32" t="s">
        <v>148</v>
      </c>
      <c r="D259" s="29">
        <v>592</v>
      </c>
      <c r="E259" s="41">
        <v>44063</v>
      </c>
      <c r="F259" s="31" t="s">
        <v>205</v>
      </c>
      <c r="G259" s="29">
        <v>2020</v>
      </c>
      <c r="H259" s="43" t="s">
        <v>708</v>
      </c>
    </row>
    <row r="260" spans="1:8" x14ac:dyDescent="0.25">
      <c r="A260" s="28" t="s">
        <v>718</v>
      </c>
      <c r="B260" s="28" t="s">
        <v>719</v>
      </c>
      <c r="C260" s="40" t="s">
        <v>754</v>
      </c>
      <c r="D260" s="29">
        <v>15</v>
      </c>
      <c r="E260" s="30">
        <v>44063</v>
      </c>
      <c r="F260" s="31" t="s">
        <v>205</v>
      </c>
      <c r="G260" s="29">
        <v>2020</v>
      </c>
      <c r="H260" s="29" t="s">
        <v>708</v>
      </c>
    </row>
    <row r="261" spans="1:8" x14ac:dyDescent="0.25">
      <c r="A261" s="28" t="s">
        <v>720</v>
      </c>
      <c r="B261" s="28" t="s">
        <v>721</v>
      </c>
      <c r="C261" s="40" t="s">
        <v>755</v>
      </c>
      <c r="D261" s="29">
        <v>64</v>
      </c>
      <c r="E261" s="30">
        <v>44063</v>
      </c>
      <c r="F261" s="31" t="s">
        <v>205</v>
      </c>
      <c r="G261" s="29">
        <v>2020</v>
      </c>
      <c r="H261" s="29" t="s">
        <v>708</v>
      </c>
    </row>
    <row r="262" spans="1:8" x14ac:dyDescent="0.25">
      <c r="A262" s="28" t="s">
        <v>722</v>
      </c>
      <c r="B262" s="28" t="s">
        <v>723</v>
      </c>
      <c r="C262" s="7" t="s">
        <v>519</v>
      </c>
      <c r="D262" s="29">
        <v>112</v>
      </c>
      <c r="E262" s="30">
        <v>44067</v>
      </c>
      <c r="F262" s="31" t="s">
        <v>205</v>
      </c>
      <c r="G262" s="29">
        <v>2020</v>
      </c>
      <c r="H262" s="29" t="s">
        <v>708</v>
      </c>
    </row>
    <row r="263" spans="1:8" ht="31.5" x14ac:dyDescent="0.25">
      <c r="A263" s="28" t="s">
        <v>724</v>
      </c>
      <c r="B263" s="28" t="s">
        <v>725</v>
      </c>
      <c r="C263" s="40" t="s">
        <v>757</v>
      </c>
      <c r="D263" s="29">
        <v>40</v>
      </c>
      <c r="E263" s="30">
        <v>44067</v>
      </c>
      <c r="F263" s="31" t="s">
        <v>205</v>
      </c>
      <c r="G263" s="29">
        <v>2020</v>
      </c>
      <c r="H263" s="43" t="s">
        <v>708</v>
      </c>
    </row>
    <row r="264" spans="1:8" x14ac:dyDescent="0.25">
      <c r="A264" s="28" t="s">
        <v>500</v>
      </c>
      <c r="B264" s="28" t="s">
        <v>726</v>
      </c>
      <c r="C264" s="7" t="s">
        <v>502</v>
      </c>
      <c r="D264" s="29">
        <v>72</v>
      </c>
      <c r="E264" s="30">
        <v>44070</v>
      </c>
      <c r="F264" s="31" t="s">
        <v>205</v>
      </c>
      <c r="G264" s="29">
        <v>2020</v>
      </c>
      <c r="H264" s="29" t="s">
        <v>727</v>
      </c>
    </row>
    <row r="265" spans="1:8" x14ac:dyDescent="0.25">
      <c r="A265" s="35" t="s">
        <v>728</v>
      </c>
      <c r="B265" s="28" t="s">
        <v>729</v>
      </c>
      <c r="C265" s="7" t="s">
        <v>593</v>
      </c>
      <c r="D265" s="29">
        <v>60</v>
      </c>
      <c r="E265" s="36">
        <v>44075</v>
      </c>
      <c r="F265" s="31" t="s">
        <v>205</v>
      </c>
      <c r="G265" s="29">
        <v>2020</v>
      </c>
      <c r="H265" s="37" t="s">
        <v>727</v>
      </c>
    </row>
    <row r="266" spans="1:8" x14ac:dyDescent="0.25">
      <c r="A266" s="35" t="s">
        <v>730</v>
      </c>
      <c r="B266" s="28" t="s">
        <v>450</v>
      </c>
      <c r="C266" s="40" t="s">
        <v>762</v>
      </c>
      <c r="D266" s="37">
        <v>40</v>
      </c>
      <c r="E266" s="36">
        <v>44081</v>
      </c>
      <c r="F266" s="31" t="s">
        <v>205</v>
      </c>
      <c r="G266" s="29">
        <v>2020</v>
      </c>
      <c r="H266" s="62" t="s">
        <v>727</v>
      </c>
    </row>
    <row r="267" spans="1:8" ht="26.25" customHeight="1" x14ac:dyDescent="0.25">
      <c r="A267" s="35" t="s">
        <v>731</v>
      </c>
      <c r="B267" s="28" t="s">
        <v>732</v>
      </c>
      <c r="C267" s="40" t="s">
        <v>758</v>
      </c>
      <c r="D267" s="37">
        <v>368</v>
      </c>
      <c r="E267" s="36">
        <v>44081</v>
      </c>
      <c r="F267" s="31" t="s">
        <v>205</v>
      </c>
      <c r="G267" s="29">
        <v>2020</v>
      </c>
      <c r="H267" s="37" t="s">
        <v>708</v>
      </c>
    </row>
    <row r="268" spans="1:8" x14ac:dyDescent="0.25">
      <c r="A268" s="35" t="s">
        <v>733</v>
      </c>
      <c r="B268" s="28" t="s">
        <v>734</v>
      </c>
      <c r="C268" s="40" t="s">
        <v>759</v>
      </c>
      <c r="D268" s="37">
        <v>232</v>
      </c>
      <c r="E268" s="36">
        <v>44081</v>
      </c>
      <c r="F268" s="31" t="s">
        <v>205</v>
      </c>
      <c r="G268" s="29">
        <v>2020</v>
      </c>
      <c r="H268" s="37" t="s">
        <v>708</v>
      </c>
    </row>
    <row r="269" spans="1:8" x14ac:dyDescent="0.25">
      <c r="A269" s="35" t="s">
        <v>735</v>
      </c>
      <c r="B269" s="28" t="s">
        <v>736</v>
      </c>
      <c r="C269" s="32" t="s">
        <v>230</v>
      </c>
      <c r="D269" s="37">
        <v>72</v>
      </c>
      <c r="E269" s="36">
        <v>44084</v>
      </c>
      <c r="F269" s="31" t="s">
        <v>205</v>
      </c>
      <c r="G269" s="29">
        <v>2020</v>
      </c>
      <c r="H269" s="37" t="s">
        <v>727</v>
      </c>
    </row>
    <row r="270" spans="1:8" x14ac:dyDescent="0.25">
      <c r="A270" s="35" t="s">
        <v>737</v>
      </c>
      <c r="B270" s="28" t="s">
        <v>738</v>
      </c>
      <c r="C270" s="40" t="s">
        <v>761</v>
      </c>
      <c r="D270" s="37">
        <v>108</v>
      </c>
      <c r="E270" s="36">
        <v>44084</v>
      </c>
      <c r="F270" s="31" t="s">
        <v>205</v>
      </c>
      <c r="G270" s="29">
        <v>2020</v>
      </c>
      <c r="H270" s="37" t="s">
        <v>708</v>
      </c>
    </row>
    <row r="271" spans="1:8" x14ac:dyDescent="0.25">
      <c r="A271" s="35" t="s">
        <v>739</v>
      </c>
      <c r="B271" s="28" t="s">
        <v>740</v>
      </c>
      <c r="C271" s="32" t="s">
        <v>154</v>
      </c>
      <c r="D271" s="37">
        <v>614</v>
      </c>
      <c r="E271" s="36">
        <v>44084</v>
      </c>
      <c r="F271" s="31" t="s">
        <v>205</v>
      </c>
      <c r="G271" s="29">
        <v>2020</v>
      </c>
      <c r="H271" s="37" t="s">
        <v>708</v>
      </c>
    </row>
    <row r="272" spans="1:8" ht="31.5" x14ac:dyDescent="0.25">
      <c r="A272" s="35" t="s">
        <v>430</v>
      </c>
      <c r="B272" s="28" t="s">
        <v>425</v>
      </c>
      <c r="C272" s="7" t="s">
        <v>426</v>
      </c>
      <c r="D272" s="37">
        <v>32</v>
      </c>
      <c r="E272" s="36">
        <v>44091</v>
      </c>
      <c r="F272" s="31" t="s">
        <v>205</v>
      </c>
      <c r="G272" s="29">
        <v>2020</v>
      </c>
      <c r="H272" s="37" t="s">
        <v>727</v>
      </c>
    </row>
    <row r="273" spans="1:8" x14ac:dyDescent="0.25">
      <c r="A273" s="35" t="s">
        <v>741</v>
      </c>
      <c r="B273" s="28" t="s">
        <v>742</v>
      </c>
      <c r="C273" s="40" t="s">
        <v>765</v>
      </c>
      <c r="D273" s="37">
        <v>20</v>
      </c>
      <c r="E273" s="36">
        <v>44091</v>
      </c>
      <c r="F273" s="31" t="s">
        <v>205</v>
      </c>
      <c r="G273" s="29">
        <v>2020</v>
      </c>
      <c r="H273" s="37" t="s">
        <v>708</v>
      </c>
    </row>
    <row r="274" spans="1:8" ht="31.5" x14ac:dyDescent="0.25">
      <c r="A274" s="35" t="s">
        <v>743</v>
      </c>
      <c r="B274" s="28" t="s">
        <v>425</v>
      </c>
      <c r="C274" s="7" t="s">
        <v>426</v>
      </c>
      <c r="D274" s="37">
        <v>24</v>
      </c>
      <c r="E274" s="36">
        <v>44095</v>
      </c>
      <c r="F274" s="31" t="s">
        <v>205</v>
      </c>
      <c r="G274" s="29">
        <v>2020</v>
      </c>
      <c r="H274" s="37" t="s">
        <v>708</v>
      </c>
    </row>
    <row r="275" spans="1:8" ht="31.5" x14ac:dyDescent="0.25">
      <c r="A275" s="35" t="s">
        <v>744</v>
      </c>
      <c r="B275" s="28" t="s">
        <v>425</v>
      </c>
      <c r="C275" s="7" t="s">
        <v>426</v>
      </c>
      <c r="D275" s="37">
        <v>16</v>
      </c>
      <c r="E275" s="36">
        <v>44095</v>
      </c>
      <c r="F275" s="31" t="s">
        <v>205</v>
      </c>
      <c r="G275" s="29">
        <v>2020</v>
      </c>
      <c r="H275" s="37" t="s">
        <v>727</v>
      </c>
    </row>
    <row r="276" spans="1:8" x14ac:dyDescent="0.25">
      <c r="A276" s="35" t="s">
        <v>745</v>
      </c>
      <c r="B276" s="28" t="s">
        <v>746</v>
      </c>
      <c r="C276" s="40" t="s">
        <v>766</v>
      </c>
      <c r="D276" s="37">
        <v>460</v>
      </c>
      <c r="E276" s="36">
        <v>44097</v>
      </c>
      <c r="F276" s="31" t="s">
        <v>205</v>
      </c>
      <c r="G276" s="29">
        <v>2020</v>
      </c>
      <c r="H276" s="37" t="s">
        <v>708</v>
      </c>
    </row>
    <row r="277" spans="1:8" x14ac:dyDescent="0.25">
      <c r="A277" s="35" t="s">
        <v>747</v>
      </c>
      <c r="B277" s="28" t="s">
        <v>748</v>
      </c>
      <c r="C277" s="40" t="s">
        <v>760</v>
      </c>
      <c r="D277" s="37">
        <v>480</v>
      </c>
      <c r="E277" s="36">
        <v>44097</v>
      </c>
      <c r="F277" s="31" t="s">
        <v>205</v>
      </c>
      <c r="G277" s="29">
        <v>2020</v>
      </c>
      <c r="H277" s="63" t="s">
        <v>727</v>
      </c>
    </row>
    <row r="278" spans="1:8" x14ac:dyDescent="0.25">
      <c r="A278" s="35" t="s">
        <v>749</v>
      </c>
      <c r="B278" s="28" t="s">
        <v>750</v>
      </c>
      <c r="C278" s="40" t="s">
        <v>767</v>
      </c>
      <c r="D278" s="37">
        <v>8</v>
      </c>
      <c r="E278" s="36">
        <v>44097</v>
      </c>
      <c r="F278" s="31" t="s">
        <v>205</v>
      </c>
      <c r="G278" s="29">
        <v>2020</v>
      </c>
      <c r="H278" s="37" t="s">
        <v>708</v>
      </c>
    </row>
    <row r="279" spans="1:8" x14ac:dyDescent="0.25">
      <c r="A279" s="35" t="s">
        <v>751</v>
      </c>
      <c r="B279" s="28" t="s">
        <v>752</v>
      </c>
      <c r="C279" s="7" t="s">
        <v>519</v>
      </c>
      <c r="D279" s="37">
        <v>112</v>
      </c>
      <c r="E279" s="36">
        <v>44102</v>
      </c>
      <c r="F279" s="31" t="s">
        <v>205</v>
      </c>
      <c r="G279" s="29">
        <v>2020</v>
      </c>
      <c r="H279" s="37" t="s">
        <v>727</v>
      </c>
    </row>
    <row r="280" spans="1:8" x14ac:dyDescent="0.25">
      <c r="A280" s="34" t="s">
        <v>768</v>
      </c>
      <c r="B280" s="34" t="s">
        <v>769</v>
      </c>
      <c r="C280" s="38" t="s">
        <v>770</v>
      </c>
      <c r="D280" s="33">
        <v>472</v>
      </c>
      <c r="E280" s="39">
        <v>43840</v>
      </c>
      <c r="F280" s="42" t="s">
        <v>11</v>
      </c>
      <c r="G280" s="43">
        <v>2020</v>
      </c>
      <c r="H280" s="63" t="s">
        <v>708</v>
      </c>
    </row>
    <row r="281" spans="1:8" x14ac:dyDescent="0.25">
      <c r="A281" s="34" t="s">
        <v>771</v>
      </c>
      <c r="B281" s="34" t="s">
        <v>772</v>
      </c>
      <c r="C281" s="38" t="s">
        <v>773</v>
      </c>
      <c r="D281" s="33">
        <v>160</v>
      </c>
      <c r="E281" s="39">
        <v>44105</v>
      </c>
      <c r="F281" s="42" t="s">
        <v>11</v>
      </c>
      <c r="G281" s="43">
        <v>2020</v>
      </c>
      <c r="H281" s="33" t="s">
        <v>194</v>
      </c>
    </row>
    <row r="282" spans="1:8" x14ac:dyDescent="0.25">
      <c r="A282" s="34" t="s">
        <v>774</v>
      </c>
      <c r="B282" s="34" t="s">
        <v>775</v>
      </c>
      <c r="C282" s="38" t="s">
        <v>776</v>
      </c>
      <c r="D282" s="33">
        <v>35</v>
      </c>
      <c r="E282" s="39">
        <v>44105</v>
      </c>
      <c r="F282" s="42" t="s">
        <v>11</v>
      </c>
      <c r="G282" s="43">
        <v>2020</v>
      </c>
      <c r="H282" s="33" t="s">
        <v>708</v>
      </c>
    </row>
    <row r="283" spans="1:8" x14ac:dyDescent="0.25">
      <c r="A283" t="s">
        <v>777</v>
      </c>
      <c r="B283" t="s">
        <v>778</v>
      </c>
      <c r="C283" s="25" t="s">
        <v>779</v>
      </c>
      <c r="D283" s="1">
        <v>40</v>
      </c>
      <c r="E283" s="2">
        <v>44109</v>
      </c>
      <c r="F283" s="42" t="s">
        <v>11</v>
      </c>
      <c r="G283" s="43">
        <v>2020</v>
      </c>
      <c r="H283" s="1" t="s">
        <v>708</v>
      </c>
    </row>
    <row r="284" spans="1:8" x14ac:dyDescent="0.25">
      <c r="A284" t="s">
        <v>780</v>
      </c>
      <c r="B284" t="s">
        <v>781</v>
      </c>
      <c r="C284" s="25" t="s">
        <v>782</v>
      </c>
      <c r="D284" s="1">
        <v>224</v>
      </c>
      <c r="E284" s="2">
        <v>44110</v>
      </c>
      <c r="F284" s="42" t="s">
        <v>11</v>
      </c>
      <c r="G284" s="43">
        <v>2020</v>
      </c>
      <c r="H284" s="1" t="s">
        <v>708</v>
      </c>
    </row>
    <row r="285" spans="1:8" x14ac:dyDescent="0.25">
      <c r="A285" t="s">
        <v>783</v>
      </c>
      <c r="B285" t="s">
        <v>772</v>
      </c>
      <c r="C285" s="25" t="s">
        <v>773</v>
      </c>
      <c r="D285" s="1">
        <v>224</v>
      </c>
      <c r="E285" s="2">
        <v>44110</v>
      </c>
      <c r="F285" s="42" t="s">
        <v>11</v>
      </c>
      <c r="G285" s="43">
        <v>2020</v>
      </c>
      <c r="H285" s="1" t="s">
        <v>708</v>
      </c>
    </row>
    <row r="286" spans="1:8" x14ac:dyDescent="0.25">
      <c r="A286" t="s">
        <v>500</v>
      </c>
      <c r="B286" t="s">
        <v>784</v>
      </c>
      <c r="C286" s="25" t="s">
        <v>785</v>
      </c>
      <c r="D286" s="1">
        <v>72</v>
      </c>
      <c r="E286" s="2">
        <v>44113</v>
      </c>
      <c r="F286" s="42" t="s">
        <v>11</v>
      </c>
      <c r="G286" s="43">
        <v>2020</v>
      </c>
      <c r="H286" s="1" t="s">
        <v>194</v>
      </c>
    </row>
    <row r="287" spans="1:8" x14ac:dyDescent="0.25">
      <c r="A287" t="s">
        <v>786</v>
      </c>
      <c r="B287" t="s">
        <v>787</v>
      </c>
      <c r="C287" s="25" t="s">
        <v>788</v>
      </c>
      <c r="D287" s="1">
        <v>36</v>
      </c>
      <c r="E287" s="2">
        <v>44113</v>
      </c>
      <c r="F287" s="42" t="s">
        <v>11</v>
      </c>
      <c r="G287" s="43">
        <v>2020</v>
      </c>
      <c r="H287" s="1" t="s">
        <v>194</v>
      </c>
    </row>
    <row r="288" spans="1:8" x14ac:dyDescent="0.25">
      <c r="A288" t="s">
        <v>789</v>
      </c>
      <c r="B288" t="s">
        <v>790</v>
      </c>
      <c r="C288" s="25" t="s">
        <v>773</v>
      </c>
      <c r="D288" s="1">
        <v>224</v>
      </c>
      <c r="E288" s="2">
        <v>44117</v>
      </c>
      <c r="F288" s="42" t="s">
        <v>11</v>
      </c>
      <c r="G288" s="43">
        <v>2020</v>
      </c>
      <c r="H288" s="1" t="s">
        <v>708</v>
      </c>
    </row>
    <row r="289" spans="1:8" x14ac:dyDescent="0.25">
      <c r="A289" t="s">
        <v>791</v>
      </c>
      <c r="B289" t="s">
        <v>792</v>
      </c>
      <c r="C289" s="25" t="s">
        <v>793</v>
      </c>
      <c r="D289" s="1">
        <v>614</v>
      </c>
      <c r="E289" s="2">
        <v>44117</v>
      </c>
      <c r="F289" s="42" t="s">
        <v>11</v>
      </c>
      <c r="G289" s="43">
        <v>2020</v>
      </c>
      <c r="H289" s="1" t="s">
        <v>194</v>
      </c>
    </row>
    <row r="290" spans="1:8" x14ac:dyDescent="0.25">
      <c r="A290" t="s">
        <v>49</v>
      </c>
      <c r="B290" t="s">
        <v>794</v>
      </c>
      <c r="C290" s="25" t="s">
        <v>795</v>
      </c>
      <c r="D290" s="1">
        <v>200</v>
      </c>
      <c r="E290" s="2">
        <v>44118</v>
      </c>
      <c r="F290" s="42" t="s">
        <v>11</v>
      </c>
      <c r="G290" s="43">
        <v>2020</v>
      </c>
      <c r="H290" s="1" t="s">
        <v>708</v>
      </c>
    </row>
    <row r="291" spans="1:8" x14ac:dyDescent="0.25">
      <c r="A291" t="s">
        <v>796</v>
      </c>
      <c r="B291" t="s">
        <v>797</v>
      </c>
      <c r="C291" s="25" t="s">
        <v>798</v>
      </c>
      <c r="D291" s="1">
        <v>36</v>
      </c>
      <c r="E291" s="2">
        <v>44119</v>
      </c>
      <c r="F291" s="42" t="s">
        <v>11</v>
      </c>
      <c r="G291" s="43">
        <v>2020</v>
      </c>
      <c r="H291" s="1" t="s">
        <v>194</v>
      </c>
    </row>
    <row r="292" spans="1:8" x14ac:dyDescent="0.25">
      <c r="A292" t="s">
        <v>799</v>
      </c>
      <c r="B292" t="s">
        <v>800</v>
      </c>
      <c r="C292" s="25" t="s">
        <v>801</v>
      </c>
      <c r="D292" s="1">
        <v>216</v>
      </c>
      <c r="E292" s="2">
        <v>44120</v>
      </c>
      <c r="F292" s="42" t="s">
        <v>11</v>
      </c>
      <c r="G292" s="43">
        <v>2020</v>
      </c>
      <c r="H292" s="1" t="s">
        <v>194</v>
      </c>
    </row>
    <row r="293" spans="1:8" x14ac:dyDescent="0.25">
      <c r="A293" t="s">
        <v>802</v>
      </c>
      <c r="B293" t="s">
        <v>803</v>
      </c>
      <c r="C293" s="25" t="s">
        <v>804</v>
      </c>
      <c r="D293" s="1">
        <v>172</v>
      </c>
      <c r="E293" s="2">
        <v>44125</v>
      </c>
      <c r="F293" s="42" t="s">
        <v>11</v>
      </c>
      <c r="G293" s="43">
        <v>2020</v>
      </c>
      <c r="H293" s="1" t="s">
        <v>708</v>
      </c>
    </row>
    <row r="294" spans="1:8" x14ac:dyDescent="0.25">
      <c r="A294" t="s">
        <v>805</v>
      </c>
      <c r="B294" t="s">
        <v>806</v>
      </c>
      <c r="C294" s="25" t="s">
        <v>807</v>
      </c>
      <c r="D294" s="1">
        <v>120</v>
      </c>
      <c r="E294" s="2">
        <v>44145</v>
      </c>
      <c r="F294" s="42" t="s">
        <v>11</v>
      </c>
      <c r="G294" s="43">
        <v>2020</v>
      </c>
      <c r="H294" s="1" t="s">
        <v>708</v>
      </c>
    </row>
    <row r="295" spans="1:8" x14ac:dyDescent="0.25">
      <c r="A295" t="s">
        <v>808</v>
      </c>
      <c r="B295" t="s">
        <v>809</v>
      </c>
      <c r="C295" s="25" t="s">
        <v>810</v>
      </c>
      <c r="D295" s="1">
        <v>416</v>
      </c>
      <c r="E295" s="2">
        <v>44154</v>
      </c>
      <c r="F295" s="42" t="s">
        <v>11</v>
      </c>
      <c r="G295" s="43">
        <v>2020</v>
      </c>
      <c r="H295" s="1" t="s">
        <v>708</v>
      </c>
    </row>
    <row r="296" spans="1:8" x14ac:dyDescent="0.25">
      <c r="A296" t="s">
        <v>811</v>
      </c>
      <c r="B296" t="s">
        <v>812</v>
      </c>
      <c r="C296" s="25" t="s">
        <v>813</v>
      </c>
      <c r="D296" s="1">
        <v>20</v>
      </c>
      <c r="E296" s="2">
        <v>44154</v>
      </c>
      <c r="F296" s="42" t="s">
        <v>11</v>
      </c>
      <c r="G296" s="43">
        <v>2020</v>
      </c>
      <c r="H296" s="1" t="s">
        <v>708</v>
      </c>
    </row>
    <row r="297" spans="1:8" x14ac:dyDescent="0.25">
      <c r="A297" t="s">
        <v>814</v>
      </c>
      <c r="B297" t="s">
        <v>815</v>
      </c>
      <c r="C297" s="25" t="s">
        <v>816</v>
      </c>
      <c r="D297" s="1">
        <v>144</v>
      </c>
      <c r="E297" s="2">
        <v>44166</v>
      </c>
      <c r="F297" s="42" t="s">
        <v>11</v>
      </c>
      <c r="G297" s="43">
        <v>2020</v>
      </c>
      <c r="H297" s="1" t="s">
        <v>708</v>
      </c>
    </row>
    <row r="298" spans="1:8" x14ac:dyDescent="0.25">
      <c r="A298" t="s">
        <v>817</v>
      </c>
      <c r="B298" t="s">
        <v>818</v>
      </c>
      <c r="C298" s="25" t="s">
        <v>819</v>
      </c>
      <c r="D298" s="1">
        <v>608</v>
      </c>
      <c r="E298" s="2">
        <v>44166</v>
      </c>
      <c r="F298" s="42" t="s">
        <v>11</v>
      </c>
      <c r="G298" s="43">
        <v>2020</v>
      </c>
      <c r="H298" s="1" t="s">
        <v>708</v>
      </c>
    </row>
    <row r="299" spans="1:8" x14ac:dyDescent="0.25">
      <c r="A299" t="s">
        <v>820</v>
      </c>
      <c r="B299" t="s">
        <v>821</v>
      </c>
      <c r="C299" s="25" t="s">
        <v>822</v>
      </c>
      <c r="D299" s="1">
        <v>56</v>
      </c>
      <c r="E299" s="2">
        <v>44166</v>
      </c>
      <c r="F299" s="42" t="s">
        <v>11</v>
      </c>
      <c r="G299" s="43">
        <v>2020</v>
      </c>
      <c r="H299" s="1" t="s">
        <v>708</v>
      </c>
    </row>
    <row r="300" spans="1:8" x14ac:dyDescent="0.25">
      <c r="A300" t="s">
        <v>111</v>
      </c>
      <c r="B300" t="s">
        <v>823</v>
      </c>
      <c r="C300" s="25" t="s">
        <v>824</v>
      </c>
      <c r="D300" s="1">
        <v>51</v>
      </c>
      <c r="E300" s="2">
        <v>44193</v>
      </c>
      <c r="F300" s="42" t="s">
        <v>11</v>
      </c>
      <c r="G300" s="43">
        <v>2020</v>
      </c>
      <c r="H300" s="1" t="s">
        <v>194</v>
      </c>
    </row>
    <row r="301" spans="1:8" x14ac:dyDescent="0.25">
      <c r="A301" t="s">
        <v>825</v>
      </c>
      <c r="B301" t="s">
        <v>826</v>
      </c>
      <c r="C301" s="25" t="s">
        <v>827</v>
      </c>
      <c r="D301" s="1">
        <v>144</v>
      </c>
      <c r="E301" s="2">
        <v>44193</v>
      </c>
      <c r="F301" s="42" t="s">
        <v>11</v>
      </c>
      <c r="G301" s="43">
        <v>2020</v>
      </c>
      <c r="H301" s="1" t="s">
        <v>708</v>
      </c>
    </row>
    <row r="302" spans="1:8" x14ac:dyDescent="0.25">
      <c r="A302" t="s">
        <v>828</v>
      </c>
      <c r="B302" t="s">
        <v>829</v>
      </c>
      <c r="C302" s="25" t="s">
        <v>830</v>
      </c>
      <c r="D302" s="1">
        <v>56</v>
      </c>
      <c r="E302" s="2">
        <v>44194</v>
      </c>
      <c r="F302" s="42" t="s">
        <v>11</v>
      </c>
      <c r="G302" s="43">
        <v>2020</v>
      </c>
      <c r="H302" s="1" t="s">
        <v>708</v>
      </c>
    </row>
    <row r="303" spans="1:8" x14ac:dyDescent="0.25">
      <c r="A303" s="44" t="s">
        <v>831</v>
      </c>
      <c r="B303" s="45" t="s">
        <v>856</v>
      </c>
      <c r="C303" s="44" t="s">
        <v>882</v>
      </c>
      <c r="D303" s="46">
        <v>8</v>
      </c>
      <c r="E303" s="47">
        <v>44201</v>
      </c>
      <c r="F303" s="42" t="s">
        <v>909</v>
      </c>
      <c r="G303" s="43">
        <v>2021</v>
      </c>
      <c r="H303" s="46" t="s">
        <v>908</v>
      </c>
    </row>
    <row r="304" spans="1:8" x14ac:dyDescent="0.25">
      <c r="A304" s="44" t="s">
        <v>832</v>
      </c>
      <c r="B304" s="45" t="s">
        <v>857</v>
      </c>
      <c r="C304" s="44" t="s">
        <v>883</v>
      </c>
      <c r="D304" s="48">
        <v>2040</v>
      </c>
      <c r="E304" s="47">
        <v>44215</v>
      </c>
      <c r="F304" s="42" t="s">
        <v>909</v>
      </c>
      <c r="G304" s="43">
        <v>2021</v>
      </c>
      <c r="H304" s="46" t="s">
        <v>708</v>
      </c>
    </row>
    <row r="305" spans="1:8" x14ac:dyDescent="0.25">
      <c r="A305" s="45" t="s">
        <v>833</v>
      </c>
      <c r="B305" s="45" t="s">
        <v>858</v>
      </c>
      <c r="C305" s="44" t="s">
        <v>884</v>
      </c>
      <c r="D305" s="52">
        <v>208</v>
      </c>
      <c r="E305" s="47">
        <v>44223</v>
      </c>
      <c r="F305" s="42" t="s">
        <v>909</v>
      </c>
      <c r="G305" s="43">
        <v>2021</v>
      </c>
      <c r="H305" s="46" t="s">
        <v>908</v>
      </c>
    </row>
    <row r="306" spans="1:8" x14ac:dyDescent="0.25">
      <c r="A306" s="45" t="s">
        <v>834</v>
      </c>
      <c r="B306" s="45" t="s">
        <v>859</v>
      </c>
      <c r="C306" s="44" t="s">
        <v>885</v>
      </c>
      <c r="D306" s="46">
        <v>336</v>
      </c>
      <c r="E306" s="47">
        <v>44223</v>
      </c>
      <c r="F306" s="42" t="s">
        <v>909</v>
      </c>
      <c r="G306" s="43">
        <v>2021</v>
      </c>
      <c r="H306" s="46" t="s">
        <v>708</v>
      </c>
    </row>
    <row r="307" spans="1:8" x14ac:dyDescent="0.25">
      <c r="A307" s="44" t="s">
        <v>835</v>
      </c>
      <c r="B307" s="45" t="s">
        <v>860</v>
      </c>
      <c r="C307" s="44" t="s">
        <v>886</v>
      </c>
      <c r="D307" s="46">
        <v>14</v>
      </c>
      <c r="E307" s="47">
        <v>44229</v>
      </c>
      <c r="F307" s="42" t="s">
        <v>909</v>
      </c>
      <c r="G307" s="43">
        <v>2021</v>
      </c>
      <c r="H307" s="46" t="s">
        <v>708</v>
      </c>
    </row>
    <row r="308" spans="1:8" ht="31.5" x14ac:dyDescent="0.25">
      <c r="A308" s="45" t="s">
        <v>836</v>
      </c>
      <c r="B308" s="45" t="s">
        <v>859</v>
      </c>
      <c r="C308" s="44" t="s">
        <v>887</v>
      </c>
      <c r="D308" s="46">
        <v>1472</v>
      </c>
      <c r="E308" s="47">
        <v>44230</v>
      </c>
      <c r="F308" s="42" t="s">
        <v>909</v>
      </c>
      <c r="G308" s="43">
        <v>2021</v>
      </c>
      <c r="H308" s="46" t="s">
        <v>908</v>
      </c>
    </row>
    <row r="309" spans="1:8" x14ac:dyDescent="0.25">
      <c r="A309" s="45" t="s">
        <v>837</v>
      </c>
      <c r="B309" s="45" t="s">
        <v>861</v>
      </c>
      <c r="C309" s="44" t="s">
        <v>888</v>
      </c>
      <c r="D309" s="46">
        <v>116</v>
      </c>
      <c r="E309" s="47">
        <v>44231</v>
      </c>
      <c r="F309" s="42" t="s">
        <v>909</v>
      </c>
      <c r="G309" s="43">
        <v>2021</v>
      </c>
      <c r="H309" s="46" t="s">
        <v>908</v>
      </c>
    </row>
    <row r="310" spans="1:8" x14ac:dyDescent="0.25">
      <c r="A310" s="45" t="s">
        <v>838</v>
      </c>
      <c r="B310" s="45" t="s">
        <v>862</v>
      </c>
      <c r="C310" s="45" t="s">
        <v>889</v>
      </c>
      <c r="D310" s="46">
        <v>984</v>
      </c>
      <c r="E310" s="47">
        <v>44235</v>
      </c>
      <c r="F310" s="42" t="s">
        <v>909</v>
      </c>
      <c r="G310" s="43">
        <v>2021</v>
      </c>
      <c r="H310" s="46" t="s">
        <v>708</v>
      </c>
    </row>
    <row r="311" spans="1:8" x14ac:dyDescent="0.25">
      <c r="A311" s="45" t="s">
        <v>839</v>
      </c>
      <c r="B311" s="45" t="s">
        <v>863</v>
      </c>
      <c r="C311" s="45" t="s">
        <v>890</v>
      </c>
      <c r="D311" s="46">
        <v>112</v>
      </c>
      <c r="E311" s="47">
        <v>44235</v>
      </c>
      <c r="F311" s="42" t="s">
        <v>909</v>
      </c>
      <c r="G311" s="43">
        <v>2021</v>
      </c>
      <c r="H311" s="46" t="s">
        <v>908</v>
      </c>
    </row>
    <row r="312" spans="1:8" x14ac:dyDescent="0.25">
      <c r="A312" s="45" t="s">
        <v>840</v>
      </c>
      <c r="B312" s="45" t="s">
        <v>864</v>
      </c>
      <c r="C312" s="44" t="s">
        <v>891</v>
      </c>
      <c r="D312" s="46">
        <v>40</v>
      </c>
      <c r="E312" s="47">
        <v>44237</v>
      </c>
      <c r="F312" s="42" t="s">
        <v>909</v>
      </c>
      <c r="G312" s="43">
        <v>2021</v>
      </c>
      <c r="H312" s="46" t="s">
        <v>708</v>
      </c>
    </row>
    <row r="313" spans="1:8" x14ac:dyDescent="0.25">
      <c r="A313" s="45" t="s">
        <v>841</v>
      </c>
      <c r="B313" s="45" t="s">
        <v>859</v>
      </c>
      <c r="C313" s="45" t="s">
        <v>892</v>
      </c>
      <c r="D313" s="46">
        <v>240</v>
      </c>
      <c r="E313" s="47">
        <v>44238</v>
      </c>
      <c r="F313" s="42" t="s">
        <v>909</v>
      </c>
      <c r="G313" s="43">
        <v>2021</v>
      </c>
      <c r="H313" s="46" t="s">
        <v>908</v>
      </c>
    </row>
    <row r="314" spans="1:8" x14ac:dyDescent="0.25">
      <c r="A314" s="45" t="s">
        <v>330</v>
      </c>
      <c r="B314" s="45" t="s">
        <v>865</v>
      </c>
      <c r="C314" s="45" t="s">
        <v>893</v>
      </c>
      <c r="D314" s="46">
        <v>296</v>
      </c>
      <c r="E314" s="47">
        <v>44245</v>
      </c>
      <c r="F314" s="42" t="s">
        <v>909</v>
      </c>
      <c r="G314" s="43">
        <v>2021</v>
      </c>
      <c r="H314" s="46" t="s">
        <v>908</v>
      </c>
    </row>
    <row r="315" spans="1:8" x14ac:dyDescent="0.25">
      <c r="A315" s="45" t="s">
        <v>842</v>
      </c>
      <c r="B315" s="45" t="s">
        <v>866</v>
      </c>
      <c r="C315" s="45" t="s">
        <v>773</v>
      </c>
      <c r="D315" s="46">
        <v>224</v>
      </c>
      <c r="E315" s="47">
        <v>44246</v>
      </c>
      <c r="F315" s="42" t="s">
        <v>909</v>
      </c>
      <c r="G315" s="43">
        <v>2021</v>
      </c>
      <c r="H315" s="46" t="s">
        <v>908</v>
      </c>
    </row>
    <row r="316" spans="1:8" x14ac:dyDescent="0.25">
      <c r="A316" s="45" t="s">
        <v>843</v>
      </c>
      <c r="B316" s="45" t="s">
        <v>867</v>
      </c>
      <c r="C316" s="45" t="s">
        <v>894</v>
      </c>
      <c r="D316" s="46">
        <v>56</v>
      </c>
      <c r="E316" s="47">
        <v>44244</v>
      </c>
      <c r="F316" s="42" t="s">
        <v>909</v>
      </c>
      <c r="G316" s="43">
        <v>2021</v>
      </c>
      <c r="H316" s="46" t="s">
        <v>708</v>
      </c>
    </row>
    <row r="317" spans="1:8" x14ac:dyDescent="0.25">
      <c r="A317" s="45" t="s">
        <v>844</v>
      </c>
      <c r="B317" s="45" t="s">
        <v>868</v>
      </c>
      <c r="C317" s="45" t="s">
        <v>895</v>
      </c>
      <c r="D317" s="46">
        <v>603</v>
      </c>
      <c r="E317" s="47">
        <v>44246</v>
      </c>
      <c r="F317" s="42" t="s">
        <v>909</v>
      </c>
      <c r="G317" s="43">
        <v>2021</v>
      </c>
      <c r="H317" s="46" t="s">
        <v>708</v>
      </c>
    </row>
    <row r="318" spans="1:8" x14ac:dyDescent="0.25">
      <c r="A318" s="45" t="s">
        <v>845</v>
      </c>
      <c r="B318" s="45" t="s">
        <v>869</v>
      </c>
      <c r="C318" s="45" t="s">
        <v>896</v>
      </c>
      <c r="D318" s="46">
        <v>24</v>
      </c>
      <c r="E318" s="47">
        <v>44246</v>
      </c>
      <c r="F318" s="42" t="s">
        <v>909</v>
      </c>
      <c r="G318" s="43">
        <v>2021</v>
      </c>
      <c r="H318" s="46" t="s">
        <v>908</v>
      </c>
    </row>
    <row r="319" spans="1:8" x14ac:dyDescent="0.25">
      <c r="A319" s="45" t="s">
        <v>833</v>
      </c>
      <c r="B319" s="45" t="s">
        <v>858</v>
      </c>
      <c r="C319" s="45" t="s">
        <v>884</v>
      </c>
      <c r="D319" s="46">
        <v>208</v>
      </c>
      <c r="E319" s="47">
        <v>44250</v>
      </c>
      <c r="F319" s="42" t="s">
        <v>909</v>
      </c>
      <c r="G319" s="43">
        <v>2021</v>
      </c>
      <c r="H319" s="46" t="s">
        <v>908</v>
      </c>
    </row>
    <row r="320" spans="1:8" x14ac:dyDescent="0.25">
      <c r="A320" s="45" t="s">
        <v>267</v>
      </c>
      <c r="B320" s="45" t="s">
        <v>870</v>
      </c>
      <c r="C320" s="45" t="s">
        <v>897</v>
      </c>
      <c r="D320" s="46">
        <v>140</v>
      </c>
      <c r="E320" s="47">
        <v>44251</v>
      </c>
      <c r="F320" s="42" t="s">
        <v>909</v>
      </c>
      <c r="G320" s="43">
        <v>2021</v>
      </c>
      <c r="H320" s="46" t="s">
        <v>908</v>
      </c>
    </row>
    <row r="321" spans="1:8" x14ac:dyDescent="0.25">
      <c r="A321" s="45" t="s">
        <v>846</v>
      </c>
      <c r="B321" s="45" t="s">
        <v>871</v>
      </c>
      <c r="C321" s="45" t="s">
        <v>898</v>
      </c>
      <c r="D321" s="46">
        <v>983</v>
      </c>
      <c r="E321" s="47">
        <v>44252</v>
      </c>
      <c r="F321" s="42" t="s">
        <v>909</v>
      </c>
      <c r="G321" s="43">
        <v>2021</v>
      </c>
      <c r="H321" s="46" t="s">
        <v>708</v>
      </c>
    </row>
    <row r="322" spans="1:8" x14ac:dyDescent="0.25">
      <c r="A322" s="45" t="s">
        <v>847</v>
      </c>
      <c r="B322" s="45" t="s">
        <v>872</v>
      </c>
      <c r="C322" s="45" t="s">
        <v>899</v>
      </c>
      <c r="D322" s="46">
        <v>800</v>
      </c>
      <c r="E322" s="47">
        <v>44252</v>
      </c>
      <c r="F322" s="42" t="s">
        <v>909</v>
      </c>
      <c r="G322" s="43">
        <v>2021</v>
      </c>
      <c r="H322" s="46" t="s">
        <v>708</v>
      </c>
    </row>
    <row r="323" spans="1:8" x14ac:dyDescent="0.25">
      <c r="A323" s="45" t="s">
        <v>848</v>
      </c>
      <c r="B323" s="45" t="s">
        <v>873</v>
      </c>
      <c r="C323" s="45" t="s">
        <v>900</v>
      </c>
      <c r="D323" s="46">
        <v>56</v>
      </c>
      <c r="E323" s="47">
        <v>44253</v>
      </c>
      <c r="F323" s="42" t="s">
        <v>909</v>
      </c>
      <c r="G323" s="43">
        <v>2021</v>
      </c>
      <c r="H323" s="46" t="s">
        <v>708</v>
      </c>
    </row>
    <row r="324" spans="1:8" x14ac:dyDescent="0.25">
      <c r="A324" s="45" t="s">
        <v>82</v>
      </c>
      <c r="B324" s="45" t="s">
        <v>874</v>
      </c>
      <c r="C324" s="44" t="s">
        <v>901</v>
      </c>
      <c r="D324" s="46">
        <v>344</v>
      </c>
      <c r="E324" s="47">
        <v>44253</v>
      </c>
      <c r="F324" s="42" t="s">
        <v>909</v>
      </c>
      <c r="G324" s="43">
        <v>2021</v>
      </c>
      <c r="H324" s="46" t="s">
        <v>908</v>
      </c>
    </row>
    <row r="325" spans="1:8" x14ac:dyDescent="0.25">
      <c r="A325" s="45" t="s">
        <v>849</v>
      </c>
      <c r="B325" s="45" t="s">
        <v>875</v>
      </c>
      <c r="C325" s="45" t="s">
        <v>902</v>
      </c>
      <c r="D325" s="46">
        <v>296</v>
      </c>
      <c r="E325" s="47">
        <v>44253</v>
      </c>
      <c r="F325" s="42" t="s">
        <v>909</v>
      </c>
      <c r="G325" s="43">
        <v>2021</v>
      </c>
      <c r="H325" s="46" t="s">
        <v>708</v>
      </c>
    </row>
    <row r="326" spans="1:8" ht="31.5" x14ac:dyDescent="0.25">
      <c r="A326" s="45" t="s">
        <v>850</v>
      </c>
      <c r="B326" s="45" t="s">
        <v>876</v>
      </c>
      <c r="C326" s="45" t="s">
        <v>903</v>
      </c>
      <c r="D326" s="46">
        <v>224</v>
      </c>
      <c r="E326" s="47">
        <v>44259</v>
      </c>
      <c r="F326" s="42" t="s">
        <v>909</v>
      </c>
      <c r="G326" s="43">
        <v>2021</v>
      </c>
      <c r="H326" s="46" t="s">
        <v>908</v>
      </c>
    </row>
    <row r="327" spans="1:8" x14ac:dyDescent="0.25">
      <c r="A327" s="45" t="s">
        <v>851</v>
      </c>
      <c r="B327" s="45" t="s">
        <v>877</v>
      </c>
      <c r="C327" s="45" t="s">
        <v>904</v>
      </c>
      <c r="D327" s="46">
        <v>128</v>
      </c>
      <c r="E327" s="47">
        <v>44260</v>
      </c>
      <c r="F327" s="42" t="s">
        <v>909</v>
      </c>
      <c r="G327" s="43">
        <v>2021</v>
      </c>
      <c r="H327" s="46" t="s">
        <v>908</v>
      </c>
    </row>
    <row r="328" spans="1:8" ht="31.5" x14ac:dyDescent="0.25">
      <c r="A328" s="45" t="s">
        <v>852</v>
      </c>
      <c r="B328" s="45" t="s">
        <v>878</v>
      </c>
      <c r="C328" s="45" t="s">
        <v>905</v>
      </c>
      <c r="D328" s="46">
        <v>65</v>
      </c>
      <c r="E328" s="47">
        <v>44266</v>
      </c>
      <c r="F328" s="42" t="s">
        <v>909</v>
      </c>
      <c r="G328" s="43">
        <v>2021</v>
      </c>
      <c r="H328" s="46" t="s">
        <v>908</v>
      </c>
    </row>
    <row r="329" spans="1:8" x14ac:dyDescent="0.25">
      <c r="A329" s="45" t="s">
        <v>853</v>
      </c>
      <c r="B329" s="45" t="s">
        <v>879</v>
      </c>
      <c r="C329" s="45" t="s">
        <v>906</v>
      </c>
      <c r="D329" s="46">
        <v>644</v>
      </c>
      <c r="E329" s="47">
        <v>44271</v>
      </c>
      <c r="F329" s="42" t="s">
        <v>909</v>
      </c>
      <c r="G329" s="43">
        <v>2021</v>
      </c>
      <c r="H329" s="46" t="s">
        <v>908</v>
      </c>
    </row>
    <row r="330" spans="1:8" x14ac:dyDescent="0.25">
      <c r="A330" s="45" t="s">
        <v>854</v>
      </c>
      <c r="B330" s="45" t="s">
        <v>880</v>
      </c>
      <c r="C330" s="45" t="s">
        <v>893</v>
      </c>
      <c r="D330" s="46">
        <v>656</v>
      </c>
      <c r="E330" s="47">
        <v>44270</v>
      </c>
      <c r="F330" s="42" t="s">
        <v>909</v>
      </c>
      <c r="G330" s="43">
        <v>2021</v>
      </c>
      <c r="H330" s="46" t="s">
        <v>708</v>
      </c>
    </row>
    <row r="331" spans="1:8" x14ac:dyDescent="0.25">
      <c r="A331" s="45" t="s">
        <v>855</v>
      </c>
      <c r="B331" s="45" t="s">
        <v>881</v>
      </c>
      <c r="C331" s="45" t="s">
        <v>907</v>
      </c>
      <c r="D331" s="46">
        <v>352</v>
      </c>
      <c r="E331" s="47">
        <v>44272</v>
      </c>
      <c r="F331" s="42" t="s">
        <v>909</v>
      </c>
      <c r="G331" s="43">
        <v>2021</v>
      </c>
      <c r="H331" s="46" t="s">
        <v>908</v>
      </c>
    </row>
    <row r="332" spans="1:8" x14ac:dyDescent="0.25">
      <c r="A332" s="54" t="s">
        <v>910</v>
      </c>
      <c r="B332" s="54" t="s">
        <v>911</v>
      </c>
      <c r="C332" s="54" t="s">
        <v>959</v>
      </c>
      <c r="D332" s="55">
        <v>16</v>
      </c>
      <c r="E332" s="57">
        <v>44299</v>
      </c>
      <c r="F332" s="42" t="s">
        <v>176</v>
      </c>
      <c r="G332" s="43">
        <v>2021</v>
      </c>
      <c r="H332" s="55" t="s">
        <v>708</v>
      </c>
    </row>
    <row r="333" spans="1:8" x14ac:dyDescent="0.25">
      <c r="A333" s="54" t="s">
        <v>855</v>
      </c>
      <c r="B333" s="54" t="s">
        <v>881</v>
      </c>
      <c r="C333" s="54" t="s">
        <v>960</v>
      </c>
      <c r="D333" s="55"/>
      <c r="E333" s="57">
        <v>44300</v>
      </c>
      <c r="F333" s="42" t="s">
        <v>176</v>
      </c>
      <c r="G333" s="43">
        <v>2021</v>
      </c>
      <c r="H333" s="55" t="s">
        <v>908</v>
      </c>
    </row>
    <row r="334" spans="1:8" x14ac:dyDescent="0.25">
      <c r="A334" s="54" t="s">
        <v>912</v>
      </c>
      <c r="B334" s="54" t="s">
        <v>913</v>
      </c>
      <c r="C334" s="54" t="s">
        <v>883</v>
      </c>
      <c r="D334" s="55">
        <v>560</v>
      </c>
      <c r="E334" s="57">
        <v>44307</v>
      </c>
      <c r="F334" s="42" t="s">
        <v>176</v>
      </c>
      <c r="G334" s="43">
        <v>2021</v>
      </c>
      <c r="H334" s="55" t="s">
        <v>708</v>
      </c>
    </row>
    <row r="335" spans="1:8" x14ac:dyDescent="0.25">
      <c r="A335" s="54" t="s">
        <v>914</v>
      </c>
      <c r="B335" s="54" t="s">
        <v>915</v>
      </c>
      <c r="C335" s="54" t="s">
        <v>961</v>
      </c>
      <c r="D335" s="55">
        <v>32</v>
      </c>
      <c r="E335" s="57">
        <v>44309</v>
      </c>
      <c r="F335" s="42" t="s">
        <v>176</v>
      </c>
      <c r="G335" s="43">
        <v>2021</v>
      </c>
      <c r="H335" s="55" t="s">
        <v>708</v>
      </c>
    </row>
    <row r="336" spans="1:8" x14ac:dyDescent="0.25">
      <c r="A336" s="54" t="s">
        <v>916</v>
      </c>
      <c r="B336" s="54" t="s">
        <v>917</v>
      </c>
      <c r="C336" s="54" t="s">
        <v>962</v>
      </c>
      <c r="D336" s="55">
        <v>72</v>
      </c>
      <c r="E336" s="57">
        <v>44315</v>
      </c>
      <c r="F336" s="42" t="s">
        <v>176</v>
      </c>
      <c r="G336" s="43">
        <v>2021</v>
      </c>
      <c r="H336" s="55" t="s">
        <v>708</v>
      </c>
    </row>
    <row r="337" spans="1:8" ht="31.5" x14ac:dyDescent="0.25">
      <c r="A337" s="54" t="s">
        <v>918</v>
      </c>
      <c r="B337" s="54" t="s">
        <v>919</v>
      </c>
      <c r="C337" s="54" t="s">
        <v>963</v>
      </c>
      <c r="D337" s="55">
        <v>21</v>
      </c>
      <c r="E337" s="57">
        <v>44316</v>
      </c>
      <c r="F337" s="42" t="s">
        <v>176</v>
      </c>
      <c r="G337" s="43">
        <v>2021</v>
      </c>
      <c r="H337" s="55" t="s">
        <v>708</v>
      </c>
    </row>
    <row r="338" spans="1:8" x14ac:dyDescent="0.25">
      <c r="A338" s="54" t="s">
        <v>477</v>
      </c>
      <c r="B338" s="54" t="s">
        <v>920</v>
      </c>
      <c r="C338" s="54" t="s">
        <v>964</v>
      </c>
      <c r="D338" s="55">
        <v>12</v>
      </c>
      <c r="E338" s="57">
        <v>44316</v>
      </c>
      <c r="F338" s="42" t="s">
        <v>176</v>
      </c>
      <c r="G338" s="43">
        <v>2021</v>
      </c>
      <c r="H338" s="55" t="s">
        <v>985</v>
      </c>
    </row>
    <row r="339" spans="1:8" x14ac:dyDescent="0.25">
      <c r="A339" s="54" t="s">
        <v>921</v>
      </c>
      <c r="B339" s="54" t="s">
        <v>922</v>
      </c>
      <c r="C339" s="54" t="s">
        <v>965</v>
      </c>
      <c r="D339" s="55">
        <v>296</v>
      </c>
      <c r="E339" s="57">
        <v>44321</v>
      </c>
      <c r="F339" s="42" t="s">
        <v>176</v>
      </c>
      <c r="G339" s="43">
        <v>2021</v>
      </c>
      <c r="H339" s="55" t="s">
        <v>908</v>
      </c>
    </row>
    <row r="340" spans="1:8" x14ac:dyDescent="0.25">
      <c r="A340" s="54" t="s">
        <v>923</v>
      </c>
      <c r="B340" s="54" t="s">
        <v>924</v>
      </c>
      <c r="C340" s="54" t="s">
        <v>966</v>
      </c>
      <c r="D340" s="55">
        <v>208</v>
      </c>
      <c r="E340" s="57">
        <v>44323</v>
      </c>
      <c r="F340" s="42" t="s">
        <v>176</v>
      </c>
      <c r="G340" s="43">
        <v>2021</v>
      </c>
      <c r="H340" s="55" t="s">
        <v>708</v>
      </c>
    </row>
    <row r="341" spans="1:8" x14ac:dyDescent="0.25">
      <c r="A341" s="54" t="s">
        <v>925</v>
      </c>
      <c r="B341" s="54" t="s">
        <v>926</v>
      </c>
      <c r="C341" s="54" t="s">
        <v>967</v>
      </c>
      <c r="D341" s="55">
        <v>40</v>
      </c>
      <c r="E341" s="57">
        <v>44327</v>
      </c>
      <c r="F341" s="42" t="s">
        <v>176</v>
      </c>
      <c r="G341" s="43">
        <v>2021</v>
      </c>
      <c r="H341" s="55" t="s">
        <v>908</v>
      </c>
    </row>
    <row r="342" spans="1:8" x14ac:dyDescent="0.25">
      <c r="A342" s="54" t="s">
        <v>715</v>
      </c>
      <c r="B342" s="54" t="s">
        <v>927</v>
      </c>
      <c r="C342" s="54" t="s">
        <v>968</v>
      </c>
      <c r="D342" s="55">
        <v>36</v>
      </c>
      <c r="E342" s="57">
        <v>44327</v>
      </c>
      <c r="F342" s="42" t="s">
        <v>176</v>
      </c>
      <c r="G342" s="43">
        <v>2021</v>
      </c>
      <c r="H342" s="55" t="s">
        <v>908</v>
      </c>
    </row>
    <row r="343" spans="1:8" x14ac:dyDescent="0.25">
      <c r="A343" s="54" t="s">
        <v>928</v>
      </c>
      <c r="B343" s="54" t="s">
        <v>929</v>
      </c>
      <c r="C343" s="54" t="s">
        <v>969</v>
      </c>
      <c r="D343" s="55">
        <v>288</v>
      </c>
      <c r="E343" s="57">
        <v>44330</v>
      </c>
      <c r="F343" s="42" t="s">
        <v>176</v>
      </c>
      <c r="G343" s="43">
        <v>2021</v>
      </c>
      <c r="H343" s="55" t="s">
        <v>708</v>
      </c>
    </row>
    <row r="344" spans="1:8" x14ac:dyDescent="0.25">
      <c r="A344" s="54" t="s">
        <v>930</v>
      </c>
      <c r="B344" s="54" t="s">
        <v>931</v>
      </c>
      <c r="C344" s="54" t="s">
        <v>970</v>
      </c>
      <c r="D344" s="55">
        <v>384</v>
      </c>
      <c r="E344" s="57">
        <v>44333</v>
      </c>
      <c r="F344" s="42" t="s">
        <v>176</v>
      </c>
      <c r="G344" s="43">
        <v>2021</v>
      </c>
      <c r="H344" s="55" t="s">
        <v>708</v>
      </c>
    </row>
    <row r="345" spans="1:8" x14ac:dyDescent="0.25">
      <c r="A345" s="54" t="s">
        <v>932</v>
      </c>
      <c r="B345" s="54" t="s">
        <v>933</v>
      </c>
      <c r="C345" s="54" t="s">
        <v>971</v>
      </c>
      <c r="D345" s="53">
        <v>16</v>
      </c>
      <c r="E345" s="57">
        <v>44334</v>
      </c>
      <c r="F345" s="42" t="s">
        <v>176</v>
      </c>
      <c r="G345" s="43">
        <v>2021</v>
      </c>
      <c r="H345" s="55" t="s">
        <v>708</v>
      </c>
    </row>
    <row r="346" spans="1:8" x14ac:dyDescent="0.25">
      <c r="A346" s="54" t="s">
        <v>449</v>
      </c>
      <c r="B346" s="54" t="s">
        <v>927</v>
      </c>
      <c r="C346" s="54" t="s">
        <v>972</v>
      </c>
      <c r="D346" s="55">
        <v>18</v>
      </c>
      <c r="E346" s="57">
        <v>44334</v>
      </c>
      <c r="F346" s="42" t="s">
        <v>176</v>
      </c>
      <c r="G346" s="43">
        <v>2021</v>
      </c>
      <c r="H346" s="55" t="s">
        <v>908</v>
      </c>
    </row>
    <row r="347" spans="1:8" ht="31.5" x14ac:dyDescent="0.25">
      <c r="A347" s="54" t="s">
        <v>934</v>
      </c>
      <c r="B347" s="54" t="s">
        <v>935</v>
      </c>
      <c r="C347" s="54" t="s">
        <v>883</v>
      </c>
      <c r="D347" s="55">
        <v>2560</v>
      </c>
      <c r="E347" s="57">
        <v>44334</v>
      </c>
      <c r="F347" s="42" t="s">
        <v>176</v>
      </c>
      <c r="G347" s="43">
        <v>2021</v>
      </c>
      <c r="H347" s="55" t="s">
        <v>908</v>
      </c>
    </row>
    <row r="348" spans="1:8" x14ac:dyDescent="0.25">
      <c r="A348" s="54" t="s">
        <v>832</v>
      </c>
      <c r="B348" s="54" t="s">
        <v>857</v>
      </c>
      <c r="C348" s="56" t="s">
        <v>883</v>
      </c>
      <c r="D348" s="55">
        <v>2544</v>
      </c>
      <c r="E348" s="57">
        <v>44340</v>
      </c>
      <c r="F348" s="42" t="s">
        <v>176</v>
      </c>
      <c r="G348" s="43">
        <v>2021</v>
      </c>
      <c r="H348" s="55" t="s">
        <v>908</v>
      </c>
    </row>
    <row r="349" spans="1:8" ht="31.5" x14ac:dyDescent="0.25">
      <c r="A349" s="54" t="s">
        <v>936</v>
      </c>
      <c r="B349" s="54" t="s">
        <v>937</v>
      </c>
      <c r="C349" s="54" t="s">
        <v>973</v>
      </c>
      <c r="D349" s="55">
        <v>24</v>
      </c>
      <c r="E349" s="57">
        <v>44341</v>
      </c>
      <c r="F349" s="42" t="s">
        <v>176</v>
      </c>
      <c r="G349" s="43">
        <v>2021</v>
      </c>
      <c r="H349" s="55" t="s">
        <v>708</v>
      </c>
    </row>
    <row r="350" spans="1:8" x14ac:dyDescent="0.25">
      <c r="A350" s="54" t="s">
        <v>938</v>
      </c>
      <c r="B350" s="54" t="s">
        <v>939</v>
      </c>
      <c r="C350" s="54" t="s">
        <v>974</v>
      </c>
      <c r="D350" s="55">
        <v>126</v>
      </c>
      <c r="E350" s="57">
        <v>44344</v>
      </c>
      <c r="F350" s="42" t="s">
        <v>176</v>
      </c>
      <c r="G350" s="43">
        <v>2021</v>
      </c>
      <c r="H350" s="55" t="s">
        <v>708</v>
      </c>
    </row>
    <row r="351" spans="1:8" x14ac:dyDescent="0.25">
      <c r="A351" s="54" t="s">
        <v>940</v>
      </c>
      <c r="B351" s="54" t="s">
        <v>941</v>
      </c>
      <c r="C351" s="54" t="s">
        <v>975</v>
      </c>
      <c r="D351" s="55">
        <v>186</v>
      </c>
      <c r="E351" s="57">
        <v>44348</v>
      </c>
      <c r="F351" s="42" t="s">
        <v>176</v>
      </c>
      <c r="G351" s="43">
        <v>2021</v>
      </c>
      <c r="H351" s="55" t="s">
        <v>708</v>
      </c>
    </row>
    <row r="352" spans="1:8" x14ac:dyDescent="0.25">
      <c r="A352" s="54" t="s">
        <v>942</v>
      </c>
      <c r="B352" s="54" t="s">
        <v>943</v>
      </c>
      <c r="C352" s="54" t="s">
        <v>976</v>
      </c>
      <c r="D352" s="55">
        <v>832</v>
      </c>
      <c r="E352" s="58">
        <v>44349</v>
      </c>
      <c r="F352" s="42" t="s">
        <v>176</v>
      </c>
      <c r="G352" s="43">
        <v>2021</v>
      </c>
      <c r="H352" s="55" t="s">
        <v>708</v>
      </c>
    </row>
    <row r="353" spans="1:8" ht="31.5" x14ac:dyDescent="0.25">
      <c r="A353" s="54" t="s">
        <v>944</v>
      </c>
      <c r="B353" s="54" t="s">
        <v>945</v>
      </c>
      <c r="C353" s="54" t="s">
        <v>977</v>
      </c>
      <c r="D353" s="55">
        <v>240</v>
      </c>
      <c r="E353" s="58">
        <v>44348</v>
      </c>
      <c r="F353" s="42" t="s">
        <v>176</v>
      </c>
      <c r="G353" s="43">
        <v>2021</v>
      </c>
      <c r="H353" s="55" t="s">
        <v>708</v>
      </c>
    </row>
    <row r="354" spans="1:8" x14ac:dyDescent="0.25">
      <c r="A354" s="54" t="s">
        <v>946</v>
      </c>
      <c r="B354" s="54" t="s">
        <v>947</v>
      </c>
      <c r="C354" s="54" t="s">
        <v>978</v>
      </c>
      <c r="D354" s="55">
        <v>256</v>
      </c>
      <c r="E354" s="58">
        <v>44351</v>
      </c>
      <c r="F354" s="42" t="s">
        <v>176</v>
      </c>
      <c r="G354" s="43">
        <v>2021</v>
      </c>
      <c r="H354" s="55" t="s">
        <v>708</v>
      </c>
    </row>
    <row r="355" spans="1:8" x14ac:dyDescent="0.25">
      <c r="A355" s="54" t="s">
        <v>855</v>
      </c>
      <c r="B355" s="54" t="s">
        <v>881</v>
      </c>
      <c r="C355" s="54" t="s">
        <v>960</v>
      </c>
      <c r="D355" s="55">
        <v>352</v>
      </c>
      <c r="E355" s="57">
        <v>44351</v>
      </c>
      <c r="F355" s="42" t="s">
        <v>176</v>
      </c>
      <c r="G355" s="43">
        <v>2021</v>
      </c>
      <c r="H355" s="55" t="s">
        <v>908</v>
      </c>
    </row>
    <row r="356" spans="1:8" x14ac:dyDescent="0.25">
      <c r="A356" s="54" t="s">
        <v>948</v>
      </c>
      <c r="B356" s="54" t="s">
        <v>949</v>
      </c>
      <c r="C356" s="54" t="s">
        <v>979</v>
      </c>
      <c r="D356" s="55">
        <v>68</v>
      </c>
      <c r="E356" s="57">
        <v>44356</v>
      </c>
      <c r="F356" s="42" t="s">
        <v>176</v>
      </c>
      <c r="G356" s="43">
        <v>2021</v>
      </c>
      <c r="H356" s="55" t="s">
        <v>708</v>
      </c>
    </row>
    <row r="357" spans="1:8" x14ac:dyDescent="0.25">
      <c r="A357" s="54" t="s">
        <v>950</v>
      </c>
      <c r="B357" s="54" t="s">
        <v>951</v>
      </c>
      <c r="C357" s="54" t="s">
        <v>980</v>
      </c>
      <c r="D357" s="55">
        <v>64</v>
      </c>
      <c r="E357" s="57">
        <v>44362</v>
      </c>
      <c r="F357" s="42" t="s">
        <v>176</v>
      </c>
      <c r="G357" s="43">
        <v>2021</v>
      </c>
      <c r="H357" s="55" t="s">
        <v>708</v>
      </c>
    </row>
    <row r="358" spans="1:8" x14ac:dyDescent="0.25">
      <c r="A358" s="54" t="s">
        <v>952</v>
      </c>
      <c r="B358" s="54" t="s">
        <v>953</v>
      </c>
      <c r="C358" s="54" t="s">
        <v>981</v>
      </c>
      <c r="D358" s="55">
        <v>216</v>
      </c>
      <c r="E358" s="57">
        <v>44362</v>
      </c>
      <c r="F358" s="42" t="s">
        <v>176</v>
      </c>
      <c r="G358" s="43">
        <v>2021</v>
      </c>
      <c r="H358" s="55" t="s">
        <v>708</v>
      </c>
    </row>
    <row r="359" spans="1:8" x14ac:dyDescent="0.25">
      <c r="A359" s="54" t="s">
        <v>954</v>
      </c>
      <c r="B359" s="54" t="s">
        <v>955</v>
      </c>
      <c r="C359" s="54" t="s">
        <v>982</v>
      </c>
      <c r="D359" s="55">
        <v>160</v>
      </c>
      <c r="E359" s="57">
        <v>44364</v>
      </c>
      <c r="F359" s="42" t="s">
        <v>176</v>
      </c>
      <c r="G359" s="43">
        <v>2021</v>
      </c>
      <c r="H359" s="55" t="s">
        <v>908</v>
      </c>
    </row>
    <row r="360" spans="1:8" ht="31.5" x14ac:dyDescent="0.25">
      <c r="A360" s="54" t="s">
        <v>956</v>
      </c>
      <c r="B360" s="54" t="s">
        <v>957</v>
      </c>
      <c r="C360" s="54" t="s">
        <v>983</v>
      </c>
      <c r="D360" s="55">
        <v>104</v>
      </c>
      <c r="E360" s="57">
        <v>44365</v>
      </c>
      <c r="F360" s="42" t="s">
        <v>176</v>
      </c>
      <c r="G360" s="43">
        <v>2021</v>
      </c>
      <c r="H360" s="55" t="s">
        <v>708</v>
      </c>
    </row>
    <row r="361" spans="1:8" x14ac:dyDescent="0.25">
      <c r="A361" s="54" t="s">
        <v>958</v>
      </c>
      <c r="B361" s="54" t="s">
        <v>859</v>
      </c>
      <c r="C361" s="54" t="s">
        <v>984</v>
      </c>
      <c r="D361" s="55">
        <v>128</v>
      </c>
      <c r="E361" s="57">
        <v>44371</v>
      </c>
      <c r="F361" s="42" t="s">
        <v>176</v>
      </c>
      <c r="G361" s="43">
        <v>2021</v>
      </c>
      <c r="H361" s="55" t="s">
        <v>708</v>
      </c>
    </row>
    <row r="362" spans="1:8" x14ac:dyDescent="0.25">
      <c r="A362" s="54"/>
      <c r="B362" s="54"/>
      <c r="C362" s="54"/>
      <c r="D362" s="55"/>
      <c r="E362" s="57"/>
      <c r="F362" s="42"/>
      <c r="G362" s="43"/>
      <c r="H362" s="55"/>
    </row>
  </sheetData>
  <pageMargins left="0.7" right="0.7" top="1.1437007874015748" bottom="1.1437007874015748" header="0.75" footer="0.7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Ramon Hernandez Cortes</dc:creator>
  <cp:lastModifiedBy>Hilcia Ramona Perez Taveras</cp:lastModifiedBy>
  <cp:revision>3</cp:revision>
  <dcterms:created xsi:type="dcterms:W3CDTF">2018-05-22T14:27:21Z</dcterms:created>
  <dcterms:modified xsi:type="dcterms:W3CDTF">2021-07-08T15:36:46Z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